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8700"/>
  </bookViews>
  <sheets>
    <sheet name="Posti EE MM" sheetId="1" r:id="rId1"/>
    <sheet name="SS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3" i="1"/>
  <c r="E34" i="2"/>
  <c r="D34" i="2"/>
  <c r="D68" i="1" l="1"/>
  <c r="E68" i="1"/>
  <c r="F68" i="1"/>
  <c r="G68" i="1" l="1"/>
</calcChain>
</file>

<file path=xl/sharedStrings.xml><?xml version="1.0" encoding="utf-8"?>
<sst xmlns="http://schemas.openxmlformats.org/spreadsheetml/2006/main" count="302" uniqueCount="214">
  <si>
    <t>Comune</t>
  </si>
  <si>
    <t>Alunni</t>
  </si>
  <si>
    <t>Totale posti</t>
  </si>
  <si>
    <t>TAEE01200R</t>
  </si>
  <si>
    <t>TAEE01300L</t>
  </si>
  <si>
    <t>TAEE016004</t>
  </si>
  <si>
    <t>TAEE023007</t>
  </si>
  <si>
    <t>TAEE040001</t>
  </si>
  <si>
    <t>TAEE074004</t>
  </si>
  <si>
    <t>TAEE08300V</t>
  </si>
  <si>
    <t>TAIC802004</t>
  </si>
  <si>
    <t>TAIC80300X</t>
  </si>
  <si>
    <t>TAIC80400Q</t>
  </si>
  <si>
    <t>TAIC80500G</t>
  </si>
  <si>
    <t>TAIC80600B</t>
  </si>
  <si>
    <t>TAIC807007</t>
  </si>
  <si>
    <t>TAIC808003</t>
  </si>
  <si>
    <t>TAIC810003</t>
  </si>
  <si>
    <t>TAIC81100V</t>
  </si>
  <si>
    <t>TAIC81200P</t>
  </si>
  <si>
    <t>TAIC815006</t>
  </si>
  <si>
    <t>TAIC81700T</t>
  </si>
  <si>
    <t>TAIC81900D</t>
  </si>
  <si>
    <t>TAIC822009</t>
  </si>
  <si>
    <t>TAIC824001</t>
  </si>
  <si>
    <t>TAIC82500R</t>
  </si>
  <si>
    <t>TAIC82600L</t>
  </si>
  <si>
    <t>TAIC829004</t>
  </si>
  <si>
    <t>TAIC830008</t>
  </si>
  <si>
    <t>TAIC831004</t>
  </si>
  <si>
    <t>TAIC83200X</t>
  </si>
  <si>
    <t>TAIC83400G</t>
  </si>
  <si>
    <t>TAIC83800V</t>
  </si>
  <si>
    <t>TAIC83900P</t>
  </si>
  <si>
    <t>TAIC84000V</t>
  </si>
  <si>
    <t>TAIC84100P</t>
  </si>
  <si>
    <t>TAIC84200E</t>
  </si>
  <si>
    <t>TAIC84300A</t>
  </si>
  <si>
    <t>TAIC844006</t>
  </si>
  <si>
    <t>TAIC845002</t>
  </si>
  <si>
    <t>TAIC84600T</t>
  </si>
  <si>
    <t>TAIC84700N</t>
  </si>
  <si>
    <t>TAIC84800D</t>
  </si>
  <si>
    <t>TAIC849009</t>
  </si>
  <si>
    <t>TAIC85000D</t>
  </si>
  <si>
    <t>TAIC851009</t>
  </si>
  <si>
    <t>TAIC852005</t>
  </si>
  <si>
    <t>TAIC853001</t>
  </si>
  <si>
    <t>TAIC85400R</t>
  </si>
  <si>
    <t>TAIC85500L</t>
  </si>
  <si>
    <t>TAIC85600C</t>
  </si>
  <si>
    <t>TAIC857008</t>
  </si>
  <si>
    <t>TAIC858004</t>
  </si>
  <si>
    <t>TAIC85900X</t>
  </si>
  <si>
    <t>TAIC860004</t>
  </si>
  <si>
    <t>TAIC86100X</t>
  </si>
  <si>
    <t>TAIC86200Q</t>
  </si>
  <si>
    <t>TAIC86300G</t>
  </si>
  <si>
    <t>TAIC86400B</t>
  </si>
  <si>
    <t>TAIC865007</t>
  </si>
  <si>
    <t>TAIC866003</t>
  </si>
  <si>
    <t>TAIC86700V</t>
  </si>
  <si>
    <t>TAIC86800P</t>
  </si>
  <si>
    <t>TAIS00600G</t>
  </si>
  <si>
    <t>TAIS00700B</t>
  </si>
  <si>
    <t>TAIS008007</t>
  </si>
  <si>
    <t>TAIS01200V</t>
  </si>
  <si>
    <t>TAIS02100N</t>
  </si>
  <si>
    <t>TAIS023009</t>
  </si>
  <si>
    <t>TAIS024005</t>
  </si>
  <si>
    <t>TAIS02600R</t>
  </si>
  <si>
    <t>TAIS02700L</t>
  </si>
  <si>
    <t>TAIS02800C</t>
  </si>
  <si>
    <t>TAIS029008</t>
  </si>
  <si>
    <t>TAIS031008</t>
  </si>
  <si>
    <t>TAIS032004</t>
  </si>
  <si>
    <t>TAIS03300X</t>
  </si>
  <si>
    <t>TAIS03400Q</t>
  </si>
  <si>
    <t>TAIS03600B</t>
  </si>
  <si>
    <t>TAIS037007</t>
  </si>
  <si>
    <t>TAIS038003</t>
  </si>
  <si>
    <t>TAIS03900V</t>
  </si>
  <si>
    <t>TAIS04100V</t>
  </si>
  <si>
    <t>TAIS04200P</t>
  </si>
  <si>
    <t>TAIS04300E</t>
  </si>
  <si>
    <t>TAMM00600C</t>
  </si>
  <si>
    <t>TAMM02000P</t>
  </si>
  <si>
    <t>TAMM128006</t>
  </si>
  <si>
    <t>TAPC040009</t>
  </si>
  <si>
    <t>TAPC070005</t>
  </si>
  <si>
    <t>TAPC10000Q</t>
  </si>
  <si>
    <t>TAPC11000A</t>
  </si>
  <si>
    <t>TAPM020008</t>
  </si>
  <si>
    <t>TAPS03000T</t>
  </si>
  <si>
    <t>TAPS070008</t>
  </si>
  <si>
    <t>TARC05000G</t>
  </si>
  <si>
    <t>TATD08000P</t>
  </si>
  <si>
    <t>Codice</t>
  </si>
  <si>
    <t>Denominazione</t>
  </si>
  <si>
    <t>12° Tempesta</t>
  </si>
  <si>
    <t>Taranto</t>
  </si>
  <si>
    <t>13° Pertini</t>
  </si>
  <si>
    <t>16° Europa</t>
  </si>
  <si>
    <t>23° Carrieri</t>
  </si>
  <si>
    <t>Mancini</t>
  </si>
  <si>
    <t>Crispiano</t>
  </si>
  <si>
    <t>San Giovanni Bosco</t>
  </si>
  <si>
    <t>Mottola</t>
  </si>
  <si>
    <t>Maria Pia</t>
  </si>
  <si>
    <t>San Giorgio</t>
  </si>
  <si>
    <t>Galilei</t>
  </si>
  <si>
    <t>Pirandello</t>
  </si>
  <si>
    <t>Pascoli</t>
  </si>
  <si>
    <t>Leone</t>
  </si>
  <si>
    <t>Ginosa Marina</t>
  </si>
  <si>
    <t>Del Bene</t>
  </si>
  <si>
    <t>Maruggio</t>
  </si>
  <si>
    <t>Morleo</t>
  </si>
  <si>
    <t>Avetrana</t>
  </si>
  <si>
    <t>Marconi</t>
  </si>
  <si>
    <t>Palagianello</t>
  </si>
  <si>
    <t>L.Da Vinci</t>
  </si>
  <si>
    <t>Monteiasi</t>
  </si>
  <si>
    <t>Moro</t>
  </si>
  <si>
    <t>Carosino</t>
  </si>
  <si>
    <t>Madonna dellaCamera</t>
  </si>
  <si>
    <t>Monteparano</t>
  </si>
  <si>
    <t>Gemelli</t>
  </si>
  <si>
    <t>Leporano</t>
  </si>
  <si>
    <t>Alfieri</t>
  </si>
  <si>
    <t>Martellotta</t>
  </si>
  <si>
    <t>Casalini</t>
  </si>
  <si>
    <t>San Marzano</t>
  </si>
  <si>
    <t>Surico</t>
  </si>
  <si>
    <t>Castellaneta</t>
  </si>
  <si>
    <t>Deledda S.G. Bosco</t>
  </si>
  <si>
    <t>Ginosa</t>
  </si>
  <si>
    <t>Calò</t>
  </si>
  <si>
    <t xml:space="preserve">Salvemini </t>
  </si>
  <si>
    <t>Frascolla</t>
  </si>
  <si>
    <t>D.Alighieri</t>
  </si>
  <si>
    <t>Sciascia</t>
  </si>
  <si>
    <t>Severi</t>
  </si>
  <si>
    <t>De Amicis</t>
  </si>
  <si>
    <t>25 Luglio - Bettolo</t>
  </si>
  <si>
    <t>Don Bosco</t>
  </si>
  <si>
    <t>Grottaglie</t>
  </si>
  <si>
    <t>Diaz</t>
  </si>
  <si>
    <t>Laterza</t>
  </si>
  <si>
    <t>Manzoni</t>
  </si>
  <si>
    <t>Lizzano</t>
  </si>
  <si>
    <t>Viola</t>
  </si>
  <si>
    <t>Prudenzano</t>
  </si>
  <si>
    <t>Manduria</t>
  </si>
  <si>
    <t>Greco</t>
  </si>
  <si>
    <t>Massafra</t>
  </si>
  <si>
    <t>San G.Bosco</t>
  </si>
  <si>
    <t xml:space="preserve">Manzoni </t>
  </si>
  <si>
    <t>Giovanni XXIII</t>
  </si>
  <si>
    <t>Sava</t>
  </si>
  <si>
    <t>Statte</t>
  </si>
  <si>
    <t>Palagiano</t>
  </si>
  <si>
    <t>Rodari</t>
  </si>
  <si>
    <t>Bonsegna</t>
  </si>
  <si>
    <t>Marconi Michl.lo</t>
  </si>
  <si>
    <t>Pignatelli</t>
  </si>
  <si>
    <t xml:space="preserve">Pascoli - Gioivinazzi </t>
  </si>
  <si>
    <t>Grassi</t>
  </si>
  <si>
    <t>Martina Franca</t>
  </si>
  <si>
    <t>Chiarelli</t>
  </si>
  <si>
    <t>Aosta</t>
  </si>
  <si>
    <t>S.G.Bosco</t>
  </si>
  <si>
    <t>Giannone</t>
  </si>
  <si>
    <t>Pulsano</t>
  </si>
  <si>
    <t>Vico - De Carolis</t>
  </si>
  <si>
    <t>Colombo</t>
  </si>
  <si>
    <t>Volta</t>
  </si>
  <si>
    <t>Lentini Einstein</t>
  </si>
  <si>
    <t>Falcone</t>
  </si>
  <si>
    <t>Morante IPSAR</t>
  </si>
  <si>
    <t>Don Milani-Pertini</t>
  </si>
  <si>
    <t>Quinto Orazio Flacco</t>
  </si>
  <si>
    <t xml:space="preserve">Castellaneta </t>
  </si>
  <si>
    <t>Vico</t>
  </si>
  <si>
    <t>Archimede</t>
  </si>
  <si>
    <t>Einaudi</t>
  </si>
  <si>
    <t>Mondelli</t>
  </si>
  <si>
    <t>De Ruggieri</t>
  </si>
  <si>
    <t>Pacinotti</t>
  </si>
  <si>
    <t>Mediterraneo</t>
  </si>
  <si>
    <t>Ferraris</t>
  </si>
  <si>
    <t>Liside</t>
  </si>
  <si>
    <t>L. da Vinci</t>
  </si>
  <si>
    <t>Majorana</t>
  </si>
  <si>
    <t>Righi</t>
  </si>
  <si>
    <t>Perrone</t>
  </si>
  <si>
    <t>Del Prete</t>
  </si>
  <si>
    <t>Bellisario Sforza</t>
  </si>
  <si>
    <t>Tito Livio</t>
  </si>
  <si>
    <t>Aristosseno</t>
  </si>
  <si>
    <t>Archita</t>
  </si>
  <si>
    <t>De Sanctis - Galilei</t>
  </si>
  <si>
    <t>Vittorino da Feltre</t>
  </si>
  <si>
    <t>Battaglini</t>
  </si>
  <si>
    <t>Moscati</t>
  </si>
  <si>
    <t>Cabrini</t>
  </si>
  <si>
    <t>Pitagora</t>
  </si>
  <si>
    <t>CPIA TACT707004</t>
  </si>
  <si>
    <t>CPIA TACT70400L</t>
  </si>
  <si>
    <t>CPIA TACT701005</t>
  </si>
  <si>
    <t xml:space="preserve">Posti EE </t>
  </si>
  <si>
    <t>Posti MM</t>
  </si>
  <si>
    <t>Posti SS</t>
  </si>
  <si>
    <t>Piano straordinario di reclutamento - Fase C - Prospetto di riparto dei posti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</si>
</sst>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3" fillId="2" borderId="1" xfId="0" applyFont="1" applyFill="1" applyBorder="1" applyAlignment="1"/>
    <xf numFmtId="0" fontId="3" fillId="2" borderId="1" xfId="0" applyFont="1" applyFill="1" applyBorder="1"/>
    <xf numFmtId="0" fontId="3" fillId="0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>
      <selection activeCell="D4" sqref="D4"/>
    </sheetView>
  </sheetViews>
  <sheetFormatPr defaultRowHeight="12.75" x14ac:dyDescent="0.2"/>
  <cols>
    <col min="1" max="1" width="12.7109375" style="14" bestFit="1" customWidth="1"/>
    <col min="2" max="2" width="19.28515625" style="9" bestFit="1" customWidth="1"/>
    <col min="3" max="3" width="13.42578125" style="10" bestFit="1" customWidth="1"/>
    <col min="4" max="4" width="6" style="1" bestFit="1" customWidth="1"/>
    <col min="5" max="5" width="5.140625" style="8" customWidth="1"/>
    <col min="6" max="6" width="5" style="1" bestFit="1" customWidth="1"/>
    <col min="7" max="7" width="6.7109375" style="1" customWidth="1"/>
    <col min="8" max="176" width="9.140625" style="1"/>
    <col min="177" max="177" width="3" style="1" bestFit="1" customWidth="1"/>
    <col min="178" max="178" width="21.5703125" style="1" customWidth="1"/>
    <col min="179" max="179" width="16.42578125" style="1" customWidth="1"/>
    <col min="180" max="180" width="11.5703125" style="1" customWidth="1"/>
    <col min="181" max="181" width="28.5703125" style="1" customWidth="1"/>
    <col min="182" max="185" width="0" style="1" hidden="1" customWidth="1"/>
    <col min="186" max="186" width="6.28515625" style="1" customWidth="1"/>
    <col min="187" max="193" width="0" style="1" hidden="1" customWidth="1"/>
    <col min="194" max="194" width="6" style="1" customWidth="1"/>
    <col min="195" max="195" width="7.28515625" style="1" customWidth="1"/>
    <col min="196" max="196" width="6.5703125" style="1" customWidth="1"/>
    <col min="197" max="197" width="6.42578125" style="1" customWidth="1"/>
    <col min="198" max="205" width="0" style="1" hidden="1" customWidth="1"/>
    <col min="206" max="206" width="6.42578125" style="1" customWidth="1"/>
    <col min="207" max="216" width="0" style="1" hidden="1" customWidth="1"/>
    <col min="217" max="217" width="7" style="1" customWidth="1"/>
    <col min="218" max="219" width="6" style="1" customWidth="1"/>
    <col min="220" max="229" width="0" style="1" hidden="1" customWidth="1"/>
    <col min="230" max="232" width="6.28515625" style="1" customWidth="1"/>
    <col min="233" max="240" width="0" style="1" hidden="1" customWidth="1"/>
    <col min="241" max="241" width="6.28515625" style="1" customWidth="1"/>
    <col min="242" max="242" width="6" style="1" customWidth="1"/>
    <col min="243" max="432" width="9.140625" style="1"/>
    <col min="433" max="433" width="3" style="1" bestFit="1" customWidth="1"/>
    <col min="434" max="434" width="21.5703125" style="1" customWidth="1"/>
    <col min="435" max="435" width="16.42578125" style="1" customWidth="1"/>
    <col min="436" max="436" width="11.5703125" style="1" customWidth="1"/>
    <col min="437" max="437" width="28.5703125" style="1" customWidth="1"/>
    <col min="438" max="441" width="0" style="1" hidden="1" customWidth="1"/>
    <col min="442" max="442" width="6.28515625" style="1" customWidth="1"/>
    <col min="443" max="449" width="0" style="1" hidden="1" customWidth="1"/>
    <col min="450" max="450" width="6" style="1" customWidth="1"/>
    <col min="451" max="451" width="7.28515625" style="1" customWidth="1"/>
    <col min="452" max="452" width="6.5703125" style="1" customWidth="1"/>
    <col min="453" max="453" width="6.42578125" style="1" customWidth="1"/>
    <col min="454" max="461" width="0" style="1" hidden="1" customWidth="1"/>
    <col min="462" max="462" width="6.42578125" style="1" customWidth="1"/>
    <col min="463" max="472" width="0" style="1" hidden="1" customWidth="1"/>
    <col min="473" max="473" width="7" style="1" customWidth="1"/>
    <col min="474" max="475" width="6" style="1" customWidth="1"/>
    <col min="476" max="485" width="0" style="1" hidden="1" customWidth="1"/>
    <col min="486" max="488" width="6.28515625" style="1" customWidth="1"/>
    <col min="489" max="496" width="0" style="1" hidden="1" customWidth="1"/>
    <col min="497" max="497" width="6.28515625" style="1" customWidth="1"/>
    <col min="498" max="498" width="6" style="1" customWidth="1"/>
    <col min="499" max="688" width="9.140625" style="1"/>
    <col min="689" max="689" width="3" style="1" bestFit="1" customWidth="1"/>
    <col min="690" max="690" width="21.5703125" style="1" customWidth="1"/>
    <col min="691" max="691" width="16.42578125" style="1" customWidth="1"/>
    <col min="692" max="692" width="11.5703125" style="1" customWidth="1"/>
    <col min="693" max="693" width="28.5703125" style="1" customWidth="1"/>
    <col min="694" max="697" width="0" style="1" hidden="1" customWidth="1"/>
    <col min="698" max="698" width="6.28515625" style="1" customWidth="1"/>
    <col min="699" max="705" width="0" style="1" hidden="1" customWidth="1"/>
    <col min="706" max="706" width="6" style="1" customWidth="1"/>
    <col min="707" max="707" width="7.28515625" style="1" customWidth="1"/>
    <col min="708" max="708" width="6.5703125" style="1" customWidth="1"/>
    <col min="709" max="709" width="6.42578125" style="1" customWidth="1"/>
    <col min="710" max="717" width="0" style="1" hidden="1" customWidth="1"/>
    <col min="718" max="718" width="6.42578125" style="1" customWidth="1"/>
    <col min="719" max="728" width="0" style="1" hidden="1" customWidth="1"/>
    <col min="729" max="729" width="7" style="1" customWidth="1"/>
    <col min="730" max="731" width="6" style="1" customWidth="1"/>
    <col min="732" max="741" width="0" style="1" hidden="1" customWidth="1"/>
    <col min="742" max="744" width="6.28515625" style="1" customWidth="1"/>
    <col min="745" max="752" width="0" style="1" hidden="1" customWidth="1"/>
    <col min="753" max="753" width="6.28515625" style="1" customWidth="1"/>
    <col min="754" max="754" width="6" style="1" customWidth="1"/>
    <col min="755" max="944" width="9.140625" style="1"/>
    <col min="945" max="945" width="3" style="1" bestFit="1" customWidth="1"/>
    <col min="946" max="946" width="21.5703125" style="1" customWidth="1"/>
    <col min="947" max="947" width="16.42578125" style="1" customWidth="1"/>
    <col min="948" max="948" width="11.5703125" style="1" customWidth="1"/>
    <col min="949" max="949" width="28.5703125" style="1" customWidth="1"/>
    <col min="950" max="953" width="0" style="1" hidden="1" customWidth="1"/>
    <col min="954" max="954" width="6.28515625" style="1" customWidth="1"/>
    <col min="955" max="961" width="0" style="1" hidden="1" customWidth="1"/>
    <col min="962" max="962" width="6" style="1" customWidth="1"/>
    <col min="963" max="963" width="7.28515625" style="1" customWidth="1"/>
    <col min="964" max="964" width="6.5703125" style="1" customWidth="1"/>
    <col min="965" max="965" width="6.42578125" style="1" customWidth="1"/>
    <col min="966" max="973" width="0" style="1" hidden="1" customWidth="1"/>
    <col min="974" max="974" width="6.42578125" style="1" customWidth="1"/>
    <col min="975" max="984" width="0" style="1" hidden="1" customWidth="1"/>
    <col min="985" max="985" width="7" style="1" customWidth="1"/>
    <col min="986" max="987" width="6" style="1" customWidth="1"/>
    <col min="988" max="997" width="0" style="1" hidden="1" customWidth="1"/>
    <col min="998" max="1000" width="6.28515625" style="1" customWidth="1"/>
    <col min="1001" max="1008" width="0" style="1" hidden="1" customWidth="1"/>
    <col min="1009" max="1009" width="6.28515625" style="1" customWidth="1"/>
    <col min="1010" max="1010" width="6" style="1" customWidth="1"/>
    <col min="1011" max="1200" width="9.140625" style="1"/>
    <col min="1201" max="1201" width="3" style="1" bestFit="1" customWidth="1"/>
    <col min="1202" max="1202" width="21.5703125" style="1" customWidth="1"/>
    <col min="1203" max="1203" width="16.42578125" style="1" customWidth="1"/>
    <col min="1204" max="1204" width="11.5703125" style="1" customWidth="1"/>
    <col min="1205" max="1205" width="28.5703125" style="1" customWidth="1"/>
    <col min="1206" max="1209" width="0" style="1" hidden="1" customWidth="1"/>
    <col min="1210" max="1210" width="6.28515625" style="1" customWidth="1"/>
    <col min="1211" max="1217" width="0" style="1" hidden="1" customWidth="1"/>
    <col min="1218" max="1218" width="6" style="1" customWidth="1"/>
    <col min="1219" max="1219" width="7.28515625" style="1" customWidth="1"/>
    <col min="1220" max="1220" width="6.5703125" style="1" customWidth="1"/>
    <col min="1221" max="1221" width="6.42578125" style="1" customWidth="1"/>
    <col min="1222" max="1229" width="0" style="1" hidden="1" customWidth="1"/>
    <col min="1230" max="1230" width="6.42578125" style="1" customWidth="1"/>
    <col min="1231" max="1240" width="0" style="1" hidden="1" customWidth="1"/>
    <col min="1241" max="1241" width="7" style="1" customWidth="1"/>
    <col min="1242" max="1243" width="6" style="1" customWidth="1"/>
    <col min="1244" max="1253" width="0" style="1" hidden="1" customWidth="1"/>
    <col min="1254" max="1256" width="6.28515625" style="1" customWidth="1"/>
    <col min="1257" max="1264" width="0" style="1" hidden="1" customWidth="1"/>
    <col min="1265" max="1265" width="6.28515625" style="1" customWidth="1"/>
    <col min="1266" max="1266" width="6" style="1" customWidth="1"/>
    <col min="1267" max="1456" width="9.140625" style="1"/>
    <col min="1457" max="1457" width="3" style="1" bestFit="1" customWidth="1"/>
    <col min="1458" max="1458" width="21.5703125" style="1" customWidth="1"/>
    <col min="1459" max="1459" width="16.42578125" style="1" customWidth="1"/>
    <col min="1460" max="1460" width="11.5703125" style="1" customWidth="1"/>
    <col min="1461" max="1461" width="28.5703125" style="1" customWidth="1"/>
    <col min="1462" max="1465" width="0" style="1" hidden="1" customWidth="1"/>
    <col min="1466" max="1466" width="6.28515625" style="1" customWidth="1"/>
    <col min="1467" max="1473" width="0" style="1" hidden="1" customWidth="1"/>
    <col min="1474" max="1474" width="6" style="1" customWidth="1"/>
    <col min="1475" max="1475" width="7.28515625" style="1" customWidth="1"/>
    <col min="1476" max="1476" width="6.5703125" style="1" customWidth="1"/>
    <col min="1477" max="1477" width="6.42578125" style="1" customWidth="1"/>
    <col min="1478" max="1485" width="0" style="1" hidden="1" customWidth="1"/>
    <col min="1486" max="1486" width="6.42578125" style="1" customWidth="1"/>
    <col min="1487" max="1496" width="0" style="1" hidden="1" customWidth="1"/>
    <col min="1497" max="1497" width="7" style="1" customWidth="1"/>
    <col min="1498" max="1499" width="6" style="1" customWidth="1"/>
    <col min="1500" max="1509" width="0" style="1" hidden="1" customWidth="1"/>
    <col min="1510" max="1512" width="6.28515625" style="1" customWidth="1"/>
    <col min="1513" max="1520" width="0" style="1" hidden="1" customWidth="1"/>
    <col min="1521" max="1521" width="6.28515625" style="1" customWidth="1"/>
    <col min="1522" max="1522" width="6" style="1" customWidth="1"/>
    <col min="1523" max="1712" width="9.140625" style="1"/>
    <col min="1713" max="1713" width="3" style="1" bestFit="1" customWidth="1"/>
    <col min="1714" max="1714" width="21.5703125" style="1" customWidth="1"/>
    <col min="1715" max="1715" width="16.42578125" style="1" customWidth="1"/>
    <col min="1716" max="1716" width="11.5703125" style="1" customWidth="1"/>
    <col min="1717" max="1717" width="28.5703125" style="1" customWidth="1"/>
    <col min="1718" max="1721" width="0" style="1" hidden="1" customWidth="1"/>
    <col min="1722" max="1722" width="6.28515625" style="1" customWidth="1"/>
    <col min="1723" max="1729" width="0" style="1" hidden="1" customWidth="1"/>
    <col min="1730" max="1730" width="6" style="1" customWidth="1"/>
    <col min="1731" max="1731" width="7.28515625" style="1" customWidth="1"/>
    <col min="1732" max="1732" width="6.5703125" style="1" customWidth="1"/>
    <col min="1733" max="1733" width="6.42578125" style="1" customWidth="1"/>
    <col min="1734" max="1741" width="0" style="1" hidden="1" customWidth="1"/>
    <col min="1742" max="1742" width="6.42578125" style="1" customWidth="1"/>
    <col min="1743" max="1752" width="0" style="1" hidden="1" customWidth="1"/>
    <col min="1753" max="1753" width="7" style="1" customWidth="1"/>
    <col min="1754" max="1755" width="6" style="1" customWidth="1"/>
    <col min="1756" max="1765" width="0" style="1" hidden="1" customWidth="1"/>
    <col min="1766" max="1768" width="6.28515625" style="1" customWidth="1"/>
    <col min="1769" max="1776" width="0" style="1" hidden="1" customWidth="1"/>
    <col min="1777" max="1777" width="6.28515625" style="1" customWidth="1"/>
    <col min="1778" max="1778" width="6" style="1" customWidth="1"/>
    <col min="1779" max="1968" width="9.140625" style="1"/>
    <col min="1969" max="1969" width="3" style="1" bestFit="1" customWidth="1"/>
    <col min="1970" max="1970" width="21.5703125" style="1" customWidth="1"/>
    <col min="1971" max="1971" width="16.42578125" style="1" customWidth="1"/>
    <col min="1972" max="1972" width="11.5703125" style="1" customWidth="1"/>
    <col min="1973" max="1973" width="28.5703125" style="1" customWidth="1"/>
    <col min="1974" max="1977" width="0" style="1" hidden="1" customWidth="1"/>
    <col min="1978" max="1978" width="6.28515625" style="1" customWidth="1"/>
    <col min="1979" max="1985" width="0" style="1" hidden="1" customWidth="1"/>
    <col min="1986" max="1986" width="6" style="1" customWidth="1"/>
    <col min="1987" max="1987" width="7.28515625" style="1" customWidth="1"/>
    <col min="1988" max="1988" width="6.5703125" style="1" customWidth="1"/>
    <col min="1989" max="1989" width="6.42578125" style="1" customWidth="1"/>
    <col min="1990" max="1997" width="0" style="1" hidden="1" customWidth="1"/>
    <col min="1998" max="1998" width="6.42578125" style="1" customWidth="1"/>
    <col min="1999" max="2008" width="0" style="1" hidden="1" customWidth="1"/>
    <col min="2009" max="2009" width="7" style="1" customWidth="1"/>
    <col min="2010" max="2011" width="6" style="1" customWidth="1"/>
    <col min="2012" max="2021" width="0" style="1" hidden="1" customWidth="1"/>
    <col min="2022" max="2024" width="6.28515625" style="1" customWidth="1"/>
    <col min="2025" max="2032" width="0" style="1" hidden="1" customWidth="1"/>
    <col min="2033" max="2033" width="6.28515625" style="1" customWidth="1"/>
    <col min="2034" max="2034" width="6" style="1" customWidth="1"/>
    <col min="2035" max="2224" width="9.140625" style="1"/>
    <col min="2225" max="2225" width="3" style="1" bestFit="1" customWidth="1"/>
    <col min="2226" max="2226" width="21.5703125" style="1" customWidth="1"/>
    <col min="2227" max="2227" width="16.42578125" style="1" customWidth="1"/>
    <col min="2228" max="2228" width="11.5703125" style="1" customWidth="1"/>
    <col min="2229" max="2229" width="28.5703125" style="1" customWidth="1"/>
    <col min="2230" max="2233" width="0" style="1" hidden="1" customWidth="1"/>
    <col min="2234" max="2234" width="6.28515625" style="1" customWidth="1"/>
    <col min="2235" max="2241" width="0" style="1" hidden="1" customWidth="1"/>
    <col min="2242" max="2242" width="6" style="1" customWidth="1"/>
    <col min="2243" max="2243" width="7.28515625" style="1" customWidth="1"/>
    <col min="2244" max="2244" width="6.5703125" style="1" customWidth="1"/>
    <col min="2245" max="2245" width="6.42578125" style="1" customWidth="1"/>
    <col min="2246" max="2253" width="0" style="1" hidden="1" customWidth="1"/>
    <col min="2254" max="2254" width="6.42578125" style="1" customWidth="1"/>
    <col min="2255" max="2264" width="0" style="1" hidden="1" customWidth="1"/>
    <col min="2265" max="2265" width="7" style="1" customWidth="1"/>
    <col min="2266" max="2267" width="6" style="1" customWidth="1"/>
    <col min="2268" max="2277" width="0" style="1" hidden="1" customWidth="1"/>
    <col min="2278" max="2280" width="6.28515625" style="1" customWidth="1"/>
    <col min="2281" max="2288" width="0" style="1" hidden="1" customWidth="1"/>
    <col min="2289" max="2289" width="6.28515625" style="1" customWidth="1"/>
    <col min="2290" max="2290" width="6" style="1" customWidth="1"/>
    <col min="2291" max="2480" width="9.140625" style="1"/>
    <col min="2481" max="2481" width="3" style="1" bestFit="1" customWidth="1"/>
    <col min="2482" max="2482" width="21.5703125" style="1" customWidth="1"/>
    <col min="2483" max="2483" width="16.42578125" style="1" customWidth="1"/>
    <col min="2484" max="2484" width="11.5703125" style="1" customWidth="1"/>
    <col min="2485" max="2485" width="28.5703125" style="1" customWidth="1"/>
    <col min="2486" max="2489" width="0" style="1" hidden="1" customWidth="1"/>
    <col min="2490" max="2490" width="6.28515625" style="1" customWidth="1"/>
    <col min="2491" max="2497" width="0" style="1" hidden="1" customWidth="1"/>
    <col min="2498" max="2498" width="6" style="1" customWidth="1"/>
    <col min="2499" max="2499" width="7.28515625" style="1" customWidth="1"/>
    <col min="2500" max="2500" width="6.5703125" style="1" customWidth="1"/>
    <col min="2501" max="2501" width="6.42578125" style="1" customWidth="1"/>
    <col min="2502" max="2509" width="0" style="1" hidden="1" customWidth="1"/>
    <col min="2510" max="2510" width="6.42578125" style="1" customWidth="1"/>
    <col min="2511" max="2520" width="0" style="1" hidden="1" customWidth="1"/>
    <col min="2521" max="2521" width="7" style="1" customWidth="1"/>
    <col min="2522" max="2523" width="6" style="1" customWidth="1"/>
    <col min="2524" max="2533" width="0" style="1" hidden="1" customWidth="1"/>
    <col min="2534" max="2536" width="6.28515625" style="1" customWidth="1"/>
    <col min="2537" max="2544" width="0" style="1" hidden="1" customWidth="1"/>
    <col min="2545" max="2545" width="6.28515625" style="1" customWidth="1"/>
    <col min="2546" max="2546" width="6" style="1" customWidth="1"/>
    <col min="2547" max="2736" width="9.140625" style="1"/>
    <col min="2737" max="2737" width="3" style="1" bestFit="1" customWidth="1"/>
    <col min="2738" max="2738" width="21.5703125" style="1" customWidth="1"/>
    <col min="2739" max="2739" width="16.42578125" style="1" customWidth="1"/>
    <col min="2740" max="2740" width="11.5703125" style="1" customWidth="1"/>
    <col min="2741" max="2741" width="28.5703125" style="1" customWidth="1"/>
    <col min="2742" max="2745" width="0" style="1" hidden="1" customWidth="1"/>
    <col min="2746" max="2746" width="6.28515625" style="1" customWidth="1"/>
    <col min="2747" max="2753" width="0" style="1" hidden="1" customWidth="1"/>
    <col min="2754" max="2754" width="6" style="1" customWidth="1"/>
    <col min="2755" max="2755" width="7.28515625" style="1" customWidth="1"/>
    <col min="2756" max="2756" width="6.5703125" style="1" customWidth="1"/>
    <col min="2757" max="2757" width="6.42578125" style="1" customWidth="1"/>
    <col min="2758" max="2765" width="0" style="1" hidden="1" customWidth="1"/>
    <col min="2766" max="2766" width="6.42578125" style="1" customWidth="1"/>
    <col min="2767" max="2776" width="0" style="1" hidden="1" customWidth="1"/>
    <col min="2777" max="2777" width="7" style="1" customWidth="1"/>
    <col min="2778" max="2779" width="6" style="1" customWidth="1"/>
    <col min="2780" max="2789" width="0" style="1" hidden="1" customWidth="1"/>
    <col min="2790" max="2792" width="6.28515625" style="1" customWidth="1"/>
    <col min="2793" max="2800" width="0" style="1" hidden="1" customWidth="1"/>
    <col min="2801" max="2801" width="6.28515625" style="1" customWidth="1"/>
    <col min="2802" max="2802" width="6" style="1" customWidth="1"/>
    <col min="2803" max="2992" width="9.140625" style="1"/>
    <col min="2993" max="2993" width="3" style="1" bestFit="1" customWidth="1"/>
    <col min="2994" max="2994" width="21.5703125" style="1" customWidth="1"/>
    <col min="2995" max="2995" width="16.42578125" style="1" customWidth="1"/>
    <col min="2996" max="2996" width="11.5703125" style="1" customWidth="1"/>
    <col min="2997" max="2997" width="28.5703125" style="1" customWidth="1"/>
    <col min="2998" max="3001" width="0" style="1" hidden="1" customWidth="1"/>
    <col min="3002" max="3002" width="6.28515625" style="1" customWidth="1"/>
    <col min="3003" max="3009" width="0" style="1" hidden="1" customWidth="1"/>
    <col min="3010" max="3010" width="6" style="1" customWidth="1"/>
    <col min="3011" max="3011" width="7.28515625" style="1" customWidth="1"/>
    <col min="3012" max="3012" width="6.5703125" style="1" customWidth="1"/>
    <col min="3013" max="3013" width="6.42578125" style="1" customWidth="1"/>
    <col min="3014" max="3021" width="0" style="1" hidden="1" customWidth="1"/>
    <col min="3022" max="3022" width="6.42578125" style="1" customWidth="1"/>
    <col min="3023" max="3032" width="0" style="1" hidden="1" customWidth="1"/>
    <col min="3033" max="3033" width="7" style="1" customWidth="1"/>
    <col min="3034" max="3035" width="6" style="1" customWidth="1"/>
    <col min="3036" max="3045" width="0" style="1" hidden="1" customWidth="1"/>
    <col min="3046" max="3048" width="6.28515625" style="1" customWidth="1"/>
    <col min="3049" max="3056" width="0" style="1" hidden="1" customWidth="1"/>
    <col min="3057" max="3057" width="6.28515625" style="1" customWidth="1"/>
    <col min="3058" max="3058" width="6" style="1" customWidth="1"/>
    <col min="3059" max="3248" width="9.140625" style="1"/>
    <col min="3249" max="3249" width="3" style="1" bestFit="1" customWidth="1"/>
    <col min="3250" max="3250" width="21.5703125" style="1" customWidth="1"/>
    <col min="3251" max="3251" width="16.42578125" style="1" customWidth="1"/>
    <col min="3252" max="3252" width="11.5703125" style="1" customWidth="1"/>
    <col min="3253" max="3253" width="28.5703125" style="1" customWidth="1"/>
    <col min="3254" max="3257" width="0" style="1" hidden="1" customWidth="1"/>
    <col min="3258" max="3258" width="6.28515625" style="1" customWidth="1"/>
    <col min="3259" max="3265" width="0" style="1" hidden="1" customWidth="1"/>
    <col min="3266" max="3266" width="6" style="1" customWidth="1"/>
    <col min="3267" max="3267" width="7.28515625" style="1" customWidth="1"/>
    <col min="3268" max="3268" width="6.5703125" style="1" customWidth="1"/>
    <col min="3269" max="3269" width="6.42578125" style="1" customWidth="1"/>
    <col min="3270" max="3277" width="0" style="1" hidden="1" customWidth="1"/>
    <col min="3278" max="3278" width="6.42578125" style="1" customWidth="1"/>
    <col min="3279" max="3288" width="0" style="1" hidden="1" customWidth="1"/>
    <col min="3289" max="3289" width="7" style="1" customWidth="1"/>
    <col min="3290" max="3291" width="6" style="1" customWidth="1"/>
    <col min="3292" max="3301" width="0" style="1" hidden="1" customWidth="1"/>
    <col min="3302" max="3304" width="6.28515625" style="1" customWidth="1"/>
    <col min="3305" max="3312" width="0" style="1" hidden="1" customWidth="1"/>
    <col min="3313" max="3313" width="6.28515625" style="1" customWidth="1"/>
    <col min="3314" max="3314" width="6" style="1" customWidth="1"/>
    <col min="3315" max="3504" width="9.140625" style="1"/>
    <col min="3505" max="3505" width="3" style="1" bestFit="1" customWidth="1"/>
    <col min="3506" max="3506" width="21.5703125" style="1" customWidth="1"/>
    <col min="3507" max="3507" width="16.42578125" style="1" customWidth="1"/>
    <col min="3508" max="3508" width="11.5703125" style="1" customWidth="1"/>
    <col min="3509" max="3509" width="28.5703125" style="1" customWidth="1"/>
    <col min="3510" max="3513" width="0" style="1" hidden="1" customWidth="1"/>
    <col min="3514" max="3514" width="6.28515625" style="1" customWidth="1"/>
    <col min="3515" max="3521" width="0" style="1" hidden="1" customWidth="1"/>
    <col min="3522" max="3522" width="6" style="1" customWidth="1"/>
    <col min="3523" max="3523" width="7.28515625" style="1" customWidth="1"/>
    <col min="3524" max="3524" width="6.5703125" style="1" customWidth="1"/>
    <col min="3525" max="3525" width="6.42578125" style="1" customWidth="1"/>
    <col min="3526" max="3533" width="0" style="1" hidden="1" customWidth="1"/>
    <col min="3534" max="3534" width="6.42578125" style="1" customWidth="1"/>
    <col min="3535" max="3544" width="0" style="1" hidden="1" customWidth="1"/>
    <col min="3545" max="3545" width="7" style="1" customWidth="1"/>
    <col min="3546" max="3547" width="6" style="1" customWidth="1"/>
    <col min="3548" max="3557" width="0" style="1" hidden="1" customWidth="1"/>
    <col min="3558" max="3560" width="6.28515625" style="1" customWidth="1"/>
    <col min="3561" max="3568" width="0" style="1" hidden="1" customWidth="1"/>
    <col min="3569" max="3569" width="6.28515625" style="1" customWidth="1"/>
    <col min="3570" max="3570" width="6" style="1" customWidth="1"/>
    <col min="3571" max="3760" width="9.140625" style="1"/>
    <col min="3761" max="3761" width="3" style="1" bestFit="1" customWidth="1"/>
    <col min="3762" max="3762" width="21.5703125" style="1" customWidth="1"/>
    <col min="3763" max="3763" width="16.42578125" style="1" customWidth="1"/>
    <col min="3764" max="3764" width="11.5703125" style="1" customWidth="1"/>
    <col min="3765" max="3765" width="28.5703125" style="1" customWidth="1"/>
    <col min="3766" max="3769" width="0" style="1" hidden="1" customWidth="1"/>
    <col min="3770" max="3770" width="6.28515625" style="1" customWidth="1"/>
    <col min="3771" max="3777" width="0" style="1" hidden="1" customWidth="1"/>
    <col min="3778" max="3778" width="6" style="1" customWidth="1"/>
    <col min="3779" max="3779" width="7.28515625" style="1" customWidth="1"/>
    <col min="3780" max="3780" width="6.5703125" style="1" customWidth="1"/>
    <col min="3781" max="3781" width="6.42578125" style="1" customWidth="1"/>
    <col min="3782" max="3789" width="0" style="1" hidden="1" customWidth="1"/>
    <col min="3790" max="3790" width="6.42578125" style="1" customWidth="1"/>
    <col min="3791" max="3800" width="0" style="1" hidden="1" customWidth="1"/>
    <col min="3801" max="3801" width="7" style="1" customWidth="1"/>
    <col min="3802" max="3803" width="6" style="1" customWidth="1"/>
    <col min="3804" max="3813" width="0" style="1" hidden="1" customWidth="1"/>
    <col min="3814" max="3816" width="6.28515625" style="1" customWidth="1"/>
    <col min="3817" max="3824" width="0" style="1" hidden="1" customWidth="1"/>
    <col min="3825" max="3825" width="6.28515625" style="1" customWidth="1"/>
    <col min="3826" max="3826" width="6" style="1" customWidth="1"/>
    <col min="3827" max="4016" width="9.140625" style="1"/>
    <col min="4017" max="4017" width="3" style="1" bestFit="1" customWidth="1"/>
    <col min="4018" max="4018" width="21.5703125" style="1" customWidth="1"/>
    <col min="4019" max="4019" width="16.42578125" style="1" customWidth="1"/>
    <col min="4020" max="4020" width="11.5703125" style="1" customWidth="1"/>
    <col min="4021" max="4021" width="28.5703125" style="1" customWidth="1"/>
    <col min="4022" max="4025" width="0" style="1" hidden="1" customWidth="1"/>
    <col min="4026" max="4026" width="6.28515625" style="1" customWidth="1"/>
    <col min="4027" max="4033" width="0" style="1" hidden="1" customWidth="1"/>
    <col min="4034" max="4034" width="6" style="1" customWidth="1"/>
    <col min="4035" max="4035" width="7.28515625" style="1" customWidth="1"/>
    <col min="4036" max="4036" width="6.5703125" style="1" customWidth="1"/>
    <col min="4037" max="4037" width="6.42578125" style="1" customWidth="1"/>
    <col min="4038" max="4045" width="0" style="1" hidden="1" customWidth="1"/>
    <col min="4046" max="4046" width="6.42578125" style="1" customWidth="1"/>
    <col min="4047" max="4056" width="0" style="1" hidden="1" customWidth="1"/>
    <col min="4057" max="4057" width="7" style="1" customWidth="1"/>
    <col min="4058" max="4059" width="6" style="1" customWidth="1"/>
    <col min="4060" max="4069" width="0" style="1" hidden="1" customWidth="1"/>
    <col min="4070" max="4072" width="6.28515625" style="1" customWidth="1"/>
    <col min="4073" max="4080" width="0" style="1" hidden="1" customWidth="1"/>
    <col min="4081" max="4081" width="6.28515625" style="1" customWidth="1"/>
    <col min="4082" max="4082" width="6" style="1" customWidth="1"/>
    <col min="4083" max="4272" width="9.140625" style="1"/>
    <col min="4273" max="4273" width="3" style="1" bestFit="1" customWidth="1"/>
    <col min="4274" max="4274" width="21.5703125" style="1" customWidth="1"/>
    <col min="4275" max="4275" width="16.42578125" style="1" customWidth="1"/>
    <col min="4276" max="4276" width="11.5703125" style="1" customWidth="1"/>
    <col min="4277" max="4277" width="28.5703125" style="1" customWidth="1"/>
    <col min="4278" max="4281" width="0" style="1" hidden="1" customWidth="1"/>
    <col min="4282" max="4282" width="6.28515625" style="1" customWidth="1"/>
    <col min="4283" max="4289" width="0" style="1" hidden="1" customWidth="1"/>
    <col min="4290" max="4290" width="6" style="1" customWidth="1"/>
    <col min="4291" max="4291" width="7.28515625" style="1" customWidth="1"/>
    <col min="4292" max="4292" width="6.5703125" style="1" customWidth="1"/>
    <col min="4293" max="4293" width="6.42578125" style="1" customWidth="1"/>
    <col min="4294" max="4301" width="0" style="1" hidden="1" customWidth="1"/>
    <col min="4302" max="4302" width="6.42578125" style="1" customWidth="1"/>
    <col min="4303" max="4312" width="0" style="1" hidden="1" customWidth="1"/>
    <col min="4313" max="4313" width="7" style="1" customWidth="1"/>
    <col min="4314" max="4315" width="6" style="1" customWidth="1"/>
    <col min="4316" max="4325" width="0" style="1" hidden="1" customWidth="1"/>
    <col min="4326" max="4328" width="6.28515625" style="1" customWidth="1"/>
    <col min="4329" max="4336" width="0" style="1" hidden="1" customWidth="1"/>
    <col min="4337" max="4337" width="6.28515625" style="1" customWidth="1"/>
    <col min="4338" max="4338" width="6" style="1" customWidth="1"/>
    <col min="4339" max="4528" width="9.140625" style="1"/>
    <col min="4529" max="4529" width="3" style="1" bestFit="1" customWidth="1"/>
    <col min="4530" max="4530" width="21.5703125" style="1" customWidth="1"/>
    <col min="4531" max="4531" width="16.42578125" style="1" customWidth="1"/>
    <col min="4532" max="4532" width="11.5703125" style="1" customWidth="1"/>
    <col min="4533" max="4533" width="28.5703125" style="1" customWidth="1"/>
    <col min="4534" max="4537" width="0" style="1" hidden="1" customWidth="1"/>
    <col min="4538" max="4538" width="6.28515625" style="1" customWidth="1"/>
    <col min="4539" max="4545" width="0" style="1" hidden="1" customWidth="1"/>
    <col min="4546" max="4546" width="6" style="1" customWidth="1"/>
    <col min="4547" max="4547" width="7.28515625" style="1" customWidth="1"/>
    <col min="4548" max="4548" width="6.5703125" style="1" customWidth="1"/>
    <col min="4549" max="4549" width="6.42578125" style="1" customWidth="1"/>
    <col min="4550" max="4557" width="0" style="1" hidden="1" customWidth="1"/>
    <col min="4558" max="4558" width="6.42578125" style="1" customWidth="1"/>
    <col min="4559" max="4568" width="0" style="1" hidden="1" customWidth="1"/>
    <col min="4569" max="4569" width="7" style="1" customWidth="1"/>
    <col min="4570" max="4571" width="6" style="1" customWidth="1"/>
    <col min="4572" max="4581" width="0" style="1" hidden="1" customWidth="1"/>
    <col min="4582" max="4584" width="6.28515625" style="1" customWidth="1"/>
    <col min="4585" max="4592" width="0" style="1" hidden="1" customWidth="1"/>
    <col min="4593" max="4593" width="6.28515625" style="1" customWidth="1"/>
    <col min="4594" max="4594" width="6" style="1" customWidth="1"/>
    <col min="4595" max="4784" width="9.140625" style="1"/>
    <col min="4785" max="4785" width="3" style="1" bestFit="1" customWidth="1"/>
    <col min="4786" max="4786" width="21.5703125" style="1" customWidth="1"/>
    <col min="4787" max="4787" width="16.42578125" style="1" customWidth="1"/>
    <col min="4788" max="4788" width="11.5703125" style="1" customWidth="1"/>
    <col min="4789" max="4789" width="28.5703125" style="1" customWidth="1"/>
    <col min="4790" max="4793" width="0" style="1" hidden="1" customWidth="1"/>
    <col min="4794" max="4794" width="6.28515625" style="1" customWidth="1"/>
    <col min="4795" max="4801" width="0" style="1" hidden="1" customWidth="1"/>
    <col min="4802" max="4802" width="6" style="1" customWidth="1"/>
    <col min="4803" max="4803" width="7.28515625" style="1" customWidth="1"/>
    <col min="4804" max="4804" width="6.5703125" style="1" customWidth="1"/>
    <col min="4805" max="4805" width="6.42578125" style="1" customWidth="1"/>
    <col min="4806" max="4813" width="0" style="1" hidden="1" customWidth="1"/>
    <col min="4814" max="4814" width="6.42578125" style="1" customWidth="1"/>
    <col min="4815" max="4824" width="0" style="1" hidden="1" customWidth="1"/>
    <col min="4825" max="4825" width="7" style="1" customWidth="1"/>
    <col min="4826" max="4827" width="6" style="1" customWidth="1"/>
    <col min="4828" max="4837" width="0" style="1" hidden="1" customWidth="1"/>
    <col min="4838" max="4840" width="6.28515625" style="1" customWidth="1"/>
    <col min="4841" max="4848" width="0" style="1" hidden="1" customWidth="1"/>
    <col min="4849" max="4849" width="6.28515625" style="1" customWidth="1"/>
    <col min="4850" max="4850" width="6" style="1" customWidth="1"/>
    <col min="4851" max="5040" width="9.140625" style="1"/>
    <col min="5041" max="5041" width="3" style="1" bestFit="1" customWidth="1"/>
    <col min="5042" max="5042" width="21.5703125" style="1" customWidth="1"/>
    <col min="5043" max="5043" width="16.42578125" style="1" customWidth="1"/>
    <col min="5044" max="5044" width="11.5703125" style="1" customWidth="1"/>
    <col min="5045" max="5045" width="28.5703125" style="1" customWidth="1"/>
    <col min="5046" max="5049" width="0" style="1" hidden="1" customWidth="1"/>
    <col min="5050" max="5050" width="6.28515625" style="1" customWidth="1"/>
    <col min="5051" max="5057" width="0" style="1" hidden="1" customWidth="1"/>
    <col min="5058" max="5058" width="6" style="1" customWidth="1"/>
    <col min="5059" max="5059" width="7.28515625" style="1" customWidth="1"/>
    <col min="5060" max="5060" width="6.5703125" style="1" customWidth="1"/>
    <col min="5061" max="5061" width="6.42578125" style="1" customWidth="1"/>
    <col min="5062" max="5069" width="0" style="1" hidden="1" customWidth="1"/>
    <col min="5070" max="5070" width="6.42578125" style="1" customWidth="1"/>
    <col min="5071" max="5080" width="0" style="1" hidden="1" customWidth="1"/>
    <col min="5081" max="5081" width="7" style="1" customWidth="1"/>
    <col min="5082" max="5083" width="6" style="1" customWidth="1"/>
    <col min="5084" max="5093" width="0" style="1" hidden="1" customWidth="1"/>
    <col min="5094" max="5096" width="6.28515625" style="1" customWidth="1"/>
    <col min="5097" max="5104" width="0" style="1" hidden="1" customWidth="1"/>
    <col min="5105" max="5105" width="6.28515625" style="1" customWidth="1"/>
    <col min="5106" max="5106" width="6" style="1" customWidth="1"/>
    <col min="5107" max="5296" width="9.140625" style="1"/>
    <col min="5297" max="5297" width="3" style="1" bestFit="1" customWidth="1"/>
    <col min="5298" max="5298" width="21.5703125" style="1" customWidth="1"/>
    <col min="5299" max="5299" width="16.42578125" style="1" customWidth="1"/>
    <col min="5300" max="5300" width="11.5703125" style="1" customWidth="1"/>
    <col min="5301" max="5301" width="28.5703125" style="1" customWidth="1"/>
    <col min="5302" max="5305" width="0" style="1" hidden="1" customWidth="1"/>
    <col min="5306" max="5306" width="6.28515625" style="1" customWidth="1"/>
    <col min="5307" max="5313" width="0" style="1" hidden="1" customWidth="1"/>
    <col min="5314" max="5314" width="6" style="1" customWidth="1"/>
    <col min="5315" max="5315" width="7.28515625" style="1" customWidth="1"/>
    <col min="5316" max="5316" width="6.5703125" style="1" customWidth="1"/>
    <col min="5317" max="5317" width="6.42578125" style="1" customWidth="1"/>
    <col min="5318" max="5325" width="0" style="1" hidden="1" customWidth="1"/>
    <col min="5326" max="5326" width="6.42578125" style="1" customWidth="1"/>
    <col min="5327" max="5336" width="0" style="1" hidden="1" customWidth="1"/>
    <col min="5337" max="5337" width="7" style="1" customWidth="1"/>
    <col min="5338" max="5339" width="6" style="1" customWidth="1"/>
    <col min="5340" max="5349" width="0" style="1" hidden="1" customWidth="1"/>
    <col min="5350" max="5352" width="6.28515625" style="1" customWidth="1"/>
    <col min="5353" max="5360" width="0" style="1" hidden="1" customWidth="1"/>
    <col min="5361" max="5361" width="6.28515625" style="1" customWidth="1"/>
    <col min="5362" max="5362" width="6" style="1" customWidth="1"/>
    <col min="5363" max="5552" width="9.140625" style="1"/>
    <col min="5553" max="5553" width="3" style="1" bestFit="1" customWidth="1"/>
    <col min="5554" max="5554" width="21.5703125" style="1" customWidth="1"/>
    <col min="5555" max="5555" width="16.42578125" style="1" customWidth="1"/>
    <col min="5556" max="5556" width="11.5703125" style="1" customWidth="1"/>
    <col min="5557" max="5557" width="28.5703125" style="1" customWidth="1"/>
    <col min="5558" max="5561" width="0" style="1" hidden="1" customWidth="1"/>
    <col min="5562" max="5562" width="6.28515625" style="1" customWidth="1"/>
    <col min="5563" max="5569" width="0" style="1" hidden="1" customWidth="1"/>
    <col min="5570" max="5570" width="6" style="1" customWidth="1"/>
    <col min="5571" max="5571" width="7.28515625" style="1" customWidth="1"/>
    <col min="5572" max="5572" width="6.5703125" style="1" customWidth="1"/>
    <col min="5573" max="5573" width="6.42578125" style="1" customWidth="1"/>
    <col min="5574" max="5581" width="0" style="1" hidden="1" customWidth="1"/>
    <col min="5582" max="5582" width="6.42578125" style="1" customWidth="1"/>
    <col min="5583" max="5592" width="0" style="1" hidden="1" customWidth="1"/>
    <col min="5593" max="5593" width="7" style="1" customWidth="1"/>
    <col min="5594" max="5595" width="6" style="1" customWidth="1"/>
    <col min="5596" max="5605" width="0" style="1" hidden="1" customWidth="1"/>
    <col min="5606" max="5608" width="6.28515625" style="1" customWidth="1"/>
    <col min="5609" max="5616" width="0" style="1" hidden="1" customWidth="1"/>
    <col min="5617" max="5617" width="6.28515625" style="1" customWidth="1"/>
    <col min="5618" max="5618" width="6" style="1" customWidth="1"/>
    <col min="5619" max="5808" width="9.140625" style="1"/>
    <col min="5809" max="5809" width="3" style="1" bestFit="1" customWidth="1"/>
    <col min="5810" max="5810" width="21.5703125" style="1" customWidth="1"/>
    <col min="5811" max="5811" width="16.42578125" style="1" customWidth="1"/>
    <col min="5812" max="5812" width="11.5703125" style="1" customWidth="1"/>
    <col min="5813" max="5813" width="28.5703125" style="1" customWidth="1"/>
    <col min="5814" max="5817" width="0" style="1" hidden="1" customWidth="1"/>
    <col min="5818" max="5818" width="6.28515625" style="1" customWidth="1"/>
    <col min="5819" max="5825" width="0" style="1" hidden="1" customWidth="1"/>
    <col min="5826" max="5826" width="6" style="1" customWidth="1"/>
    <col min="5827" max="5827" width="7.28515625" style="1" customWidth="1"/>
    <col min="5828" max="5828" width="6.5703125" style="1" customWidth="1"/>
    <col min="5829" max="5829" width="6.42578125" style="1" customWidth="1"/>
    <col min="5830" max="5837" width="0" style="1" hidden="1" customWidth="1"/>
    <col min="5838" max="5838" width="6.42578125" style="1" customWidth="1"/>
    <col min="5839" max="5848" width="0" style="1" hidden="1" customWidth="1"/>
    <col min="5849" max="5849" width="7" style="1" customWidth="1"/>
    <col min="5850" max="5851" width="6" style="1" customWidth="1"/>
    <col min="5852" max="5861" width="0" style="1" hidden="1" customWidth="1"/>
    <col min="5862" max="5864" width="6.28515625" style="1" customWidth="1"/>
    <col min="5865" max="5872" width="0" style="1" hidden="1" customWidth="1"/>
    <col min="5873" max="5873" width="6.28515625" style="1" customWidth="1"/>
    <col min="5874" max="5874" width="6" style="1" customWidth="1"/>
    <col min="5875" max="6064" width="9.140625" style="1"/>
    <col min="6065" max="6065" width="3" style="1" bestFit="1" customWidth="1"/>
    <col min="6066" max="6066" width="21.5703125" style="1" customWidth="1"/>
    <col min="6067" max="6067" width="16.42578125" style="1" customWidth="1"/>
    <col min="6068" max="6068" width="11.5703125" style="1" customWidth="1"/>
    <col min="6069" max="6069" width="28.5703125" style="1" customWidth="1"/>
    <col min="6070" max="6073" width="0" style="1" hidden="1" customWidth="1"/>
    <col min="6074" max="6074" width="6.28515625" style="1" customWidth="1"/>
    <col min="6075" max="6081" width="0" style="1" hidden="1" customWidth="1"/>
    <col min="6082" max="6082" width="6" style="1" customWidth="1"/>
    <col min="6083" max="6083" width="7.28515625" style="1" customWidth="1"/>
    <col min="6084" max="6084" width="6.5703125" style="1" customWidth="1"/>
    <col min="6085" max="6085" width="6.42578125" style="1" customWidth="1"/>
    <col min="6086" max="6093" width="0" style="1" hidden="1" customWidth="1"/>
    <col min="6094" max="6094" width="6.42578125" style="1" customWidth="1"/>
    <col min="6095" max="6104" width="0" style="1" hidden="1" customWidth="1"/>
    <col min="6105" max="6105" width="7" style="1" customWidth="1"/>
    <col min="6106" max="6107" width="6" style="1" customWidth="1"/>
    <col min="6108" max="6117" width="0" style="1" hidden="1" customWidth="1"/>
    <col min="6118" max="6120" width="6.28515625" style="1" customWidth="1"/>
    <col min="6121" max="6128" width="0" style="1" hidden="1" customWidth="1"/>
    <col min="6129" max="6129" width="6.28515625" style="1" customWidth="1"/>
    <col min="6130" max="6130" width="6" style="1" customWidth="1"/>
    <col min="6131" max="6320" width="9.140625" style="1"/>
    <col min="6321" max="6321" width="3" style="1" bestFit="1" customWidth="1"/>
    <col min="6322" max="6322" width="21.5703125" style="1" customWidth="1"/>
    <col min="6323" max="6323" width="16.42578125" style="1" customWidth="1"/>
    <col min="6324" max="6324" width="11.5703125" style="1" customWidth="1"/>
    <col min="6325" max="6325" width="28.5703125" style="1" customWidth="1"/>
    <col min="6326" max="6329" width="0" style="1" hidden="1" customWidth="1"/>
    <col min="6330" max="6330" width="6.28515625" style="1" customWidth="1"/>
    <col min="6331" max="6337" width="0" style="1" hidden="1" customWidth="1"/>
    <col min="6338" max="6338" width="6" style="1" customWidth="1"/>
    <col min="6339" max="6339" width="7.28515625" style="1" customWidth="1"/>
    <col min="6340" max="6340" width="6.5703125" style="1" customWidth="1"/>
    <col min="6341" max="6341" width="6.42578125" style="1" customWidth="1"/>
    <col min="6342" max="6349" width="0" style="1" hidden="1" customWidth="1"/>
    <col min="6350" max="6350" width="6.42578125" style="1" customWidth="1"/>
    <col min="6351" max="6360" width="0" style="1" hidden="1" customWidth="1"/>
    <col min="6361" max="6361" width="7" style="1" customWidth="1"/>
    <col min="6362" max="6363" width="6" style="1" customWidth="1"/>
    <col min="6364" max="6373" width="0" style="1" hidden="1" customWidth="1"/>
    <col min="6374" max="6376" width="6.28515625" style="1" customWidth="1"/>
    <col min="6377" max="6384" width="0" style="1" hidden="1" customWidth="1"/>
    <col min="6385" max="6385" width="6.28515625" style="1" customWidth="1"/>
    <col min="6386" max="6386" width="6" style="1" customWidth="1"/>
    <col min="6387" max="6576" width="9.140625" style="1"/>
    <col min="6577" max="6577" width="3" style="1" bestFit="1" customWidth="1"/>
    <col min="6578" max="6578" width="21.5703125" style="1" customWidth="1"/>
    <col min="6579" max="6579" width="16.42578125" style="1" customWidth="1"/>
    <col min="6580" max="6580" width="11.5703125" style="1" customWidth="1"/>
    <col min="6581" max="6581" width="28.5703125" style="1" customWidth="1"/>
    <col min="6582" max="6585" width="0" style="1" hidden="1" customWidth="1"/>
    <col min="6586" max="6586" width="6.28515625" style="1" customWidth="1"/>
    <col min="6587" max="6593" width="0" style="1" hidden="1" customWidth="1"/>
    <col min="6594" max="6594" width="6" style="1" customWidth="1"/>
    <col min="6595" max="6595" width="7.28515625" style="1" customWidth="1"/>
    <col min="6596" max="6596" width="6.5703125" style="1" customWidth="1"/>
    <col min="6597" max="6597" width="6.42578125" style="1" customWidth="1"/>
    <col min="6598" max="6605" width="0" style="1" hidden="1" customWidth="1"/>
    <col min="6606" max="6606" width="6.42578125" style="1" customWidth="1"/>
    <col min="6607" max="6616" width="0" style="1" hidden="1" customWidth="1"/>
    <col min="6617" max="6617" width="7" style="1" customWidth="1"/>
    <col min="6618" max="6619" width="6" style="1" customWidth="1"/>
    <col min="6620" max="6629" width="0" style="1" hidden="1" customWidth="1"/>
    <col min="6630" max="6632" width="6.28515625" style="1" customWidth="1"/>
    <col min="6633" max="6640" width="0" style="1" hidden="1" customWidth="1"/>
    <col min="6641" max="6641" width="6.28515625" style="1" customWidth="1"/>
    <col min="6642" max="6642" width="6" style="1" customWidth="1"/>
    <col min="6643" max="6832" width="9.140625" style="1"/>
    <col min="6833" max="6833" width="3" style="1" bestFit="1" customWidth="1"/>
    <col min="6834" max="6834" width="21.5703125" style="1" customWidth="1"/>
    <col min="6835" max="6835" width="16.42578125" style="1" customWidth="1"/>
    <col min="6836" max="6836" width="11.5703125" style="1" customWidth="1"/>
    <col min="6837" max="6837" width="28.5703125" style="1" customWidth="1"/>
    <col min="6838" max="6841" width="0" style="1" hidden="1" customWidth="1"/>
    <col min="6842" max="6842" width="6.28515625" style="1" customWidth="1"/>
    <col min="6843" max="6849" width="0" style="1" hidden="1" customWidth="1"/>
    <col min="6850" max="6850" width="6" style="1" customWidth="1"/>
    <col min="6851" max="6851" width="7.28515625" style="1" customWidth="1"/>
    <col min="6852" max="6852" width="6.5703125" style="1" customWidth="1"/>
    <col min="6853" max="6853" width="6.42578125" style="1" customWidth="1"/>
    <col min="6854" max="6861" width="0" style="1" hidden="1" customWidth="1"/>
    <col min="6862" max="6862" width="6.42578125" style="1" customWidth="1"/>
    <col min="6863" max="6872" width="0" style="1" hidden="1" customWidth="1"/>
    <col min="6873" max="6873" width="7" style="1" customWidth="1"/>
    <col min="6874" max="6875" width="6" style="1" customWidth="1"/>
    <col min="6876" max="6885" width="0" style="1" hidden="1" customWidth="1"/>
    <col min="6886" max="6888" width="6.28515625" style="1" customWidth="1"/>
    <col min="6889" max="6896" width="0" style="1" hidden="1" customWidth="1"/>
    <col min="6897" max="6897" width="6.28515625" style="1" customWidth="1"/>
    <col min="6898" max="6898" width="6" style="1" customWidth="1"/>
    <col min="6899" max="7088" width="9.140625" style="1"/>
    <col min="7089" max="7089" width="3" style="1" bestFit="1" customWidth="1"/>
    <col min="7090" max="7090" width="21.5703125" style="1" customWidth="1"/>
    <col min="7091" max="7091" width="16.42578125" style="1" customWidth="1"/>
    <col min="7092" max="7092" width="11.5703125" style="1" customWidth="1"/>
    <col min="7093" max="7093" width="28.5703125" style="1" customWidth="1"/>
    <col min="7094" max="7097" width="0" style="1" hidden="1" customWidth="1"/>
    <col min="7098" max="7098" width="6.28515625" style="1" customWidth="1"/>
    <col min="7099" max="7105" width="0" style="1" hidden="1" customWidth="1"/>
    <col min="7106" max="7106" width="6" style="1" customWidth="1"/>
    <col min="7107" max="7107" width="7.28515625" style="1" customWidth="1"/>
    <col min="7108" max="7108" width="6.5703125" style="1" customWidth="1"/>
    <col min="7109" max="7109" width="6.42578125" style="1" customWidth="1"/>
    <col min="7110" max="7117" width="0" style="1" hidden="1" customWidth="1"/>
    <col min="7118" max="7118" width="6.42578125" style="1" customWidth="1"/>
    <col min="7119" max="7128" width="0" style="1" hidden="1" customWidth="1"/>
    <col min="7129" max="7129" width="7" style="1" customWidth="1"/>
    <col min="7130" max="7131" width="6" style="1" customWidth="1"/>
    <col min="7132" max="7141" width="0" style="1" hidden="1" customWidth="1"/>
    <col min="7142" max="7144" width="6.28515625" style="1" customWidth="1"/>
    <col min="7145" max="7152" width="0" style="1" hidden="1" customWidth="1"/>
    <col min="7153" max="7153" width="6.28515625" style="1" customWidth="1"/>
    <col min="7154" max="7154" width="6" style="1" customWidth="1"/>
    <col min="7155" max="7344" width="9.140625" style="1"/>
    <col min="7345" max="7345" width="3" style="1" bestFit="1" customWidth="1"/>
    <col min="7346" max="7346" width="21.5703125" style="1" customWidth="1"/>
    <col min="7347" max="7347" width="16.42578125" style="1" customWidth="1"/>
    <col min="7348" max="7348" width="11.5703125" style="1" customWidth="1"/>
    <col min="7349" max="7349" width="28.5703125" style="1" customWidth="1"/>
    <col min="7350" max="7353" width="0" style="1" hidden="1" customWidth="1"/>
    <col min="7354" max="7354" width="6.28515625" style="1" customWidth="1"/>
    <col min="7355" max="7361" width="0" style="1" hidden="1" customWidth="1"/>
    <col min="7362" max="7362" width="6" style="1" customWidth="1"/>
    <col min="7363" max="7363" width="7.28515625" style="1" customWidth="1"/>
    <col min="7364" max="7364" width="6.5703125" style="1" customWidth="1"/>
    <col min="7365" max="7365" width="6.42578125" style="1" customWidth="1"/>
    <col min="7366" max="7373" width="0" style="1" hidden="1" customWidth="1"/>
    <col min="7374" max="7374" width="6.42578125" style="1" customWidth="1"/>
    <col min="7375" max="7384" width="0" style="1" hidden="1" customWidth="1"/>
    <col min="7385" max="7385" width="7" style="1" customWidth="1"/>
    <col min="7386" max="7387" width="6" style="1" customWidth="1"/>
    <col min="7388" max="7397" width="0" style="1" hidden="1" customWidth="1"/>
    <col min="7398" max="7400" width="6.28515625" style="1" customWidth="1"/>
    <col min="7401" max="7408" width="0" style="1" hidden="1" customWidth="1"/>
    <col min="7409" max="7409" width="6.28515625" style="1" customWidth="1"/>
    <col min="7410" max="7410" width="6" style="1" customWidth="1"/>
    <col min="7411" max="7600" width="9.140625" style="1"/>
    <col min="7601" max="7601" width="3" style="1" bestFit="1" customWidth="1"/>
    <col min="7602" max="7602" width="21.5703125" style="1" customWidth="1"/>
    <col min="7603" max="7603" width="16.42578125" style="1" customWidth="1"/>
    <col min="7604" max="7604" width="11.5703125" style="1" customWidth="1"/>
    <col min="7605" max="7605" width="28.5703125" style="1" customWidth="1"/>
    <col min="7606" max="7609" width="0" style="1" hidden="1" customWidth="1"/>
    <col min="7610" max="7610" width="6.28515625" style="1" customWidth="1"/>
    <col min="7611" max="7617" width="0" style="1" hidden="1" customWidth="1"/>
    <col min="7618" max="7618" width="6" style="1" customWidth="1"/>
    <col min="7619" max="7619" width="7.28515625" style="1" customWidth="1"/>
    <col min="7620" max="7620" width="6.5703125" style="1" customWidth="1"/>
    <col min="7621" max="7621" width="6.42578125" style="1" customWidth="1"/>
    <col min="7622" max="7629" width="0" style="1" hidden="1" customWidth="1"/>
    <col min="7630" max="7630" width="6.42578125" style="1" customWidth="1"/>
    <col min="7631" max="7640" width="0" style="1" hidden="1" customWidth="1"/>
    <col min="7641" max="7641" width="7" style="1" customWidth="1"/>
    <col min="7642" max="7643" width="6" style="1" customWidth="1"/>
    <col min="7644" max="7653" width="0" style="1" hidden="1" customWidth="1"/>
    <col min="7654" max="7656" width="6.28515625" style="1" customWidth="1"/>
    <col min="7657" max="7664" width="0" style="1" hidden="1" customWidth="1"/>
    <col min="7665" max="7665" width="6.28515625" style="1" customWidth="1"/>
    <col min="7666" max="7666" width="6" style="1" customWidth="1"/>
    <col min="7667" max="7856" width="9.140625" style="1"/>
    <col min="7857" max="7857" width="3" style="1" bestFit="1" customWidth="1"/>
    <col min="7858" max="7858" width="21.5703125" style="1" customWidth="1"/>
    <col min="7859" max="7859" width="16.42578125" style="1" customWidth="1"/>
    <col min="7860" max="7860" width="11.5703125" style="1" customWidth="1"/>
    <col min="7861" max="7861" width="28.5703125" style="1" customWidth="1"/>
    <col min="7862" max="7865" width="0" style="1" hidden="1" customWidth="1"/>
    <col min="7866" max="7866" width="6.28515625" style="1" customWidth="1"/>
    <col min="7867" max="7873" width="0" style="1" hidden="1" customWidth="1"/>
    <col min="7874" max="7874" width="6" style="1" customWidth="1"/>
    <col min="7875" max="7875" width="7.28515625" style="1" customWidth="1"/>
    <col min="7876" max="7876" width="6.5703125" style="1" customWidth="1"/>
    <col min="7877" max="7877" width="6.42578125" style="1" customWidth="1"/>
    <col min="7878" max="7885" width="0" style="1" hidden="1" customWidth="1"/>
    <col min="7886" max="7886" width="6.42578125" style="1" customWidth="1"/>
    <col min="7887" max="7896" width="0" style="1" hidden="1" customWidth="1"/>
    <col min="7897" max="7897" width="7" style="1" customWidth="1"/>
    <col min="7898" max="7899" width="6" style="1" customWidth="1"/>
    <col min="7900" max="7909" width="0" style="1" hidden="1" customWidth="1"/>
    <col min="7910" max="7912" width="6.28515625" style="1" customWidth="1"/>
    <col min="7913" max="7920" width="0" style="1" hidden="1" customWidth="1"/>
    <col min="7921" max="7921" width="6.28515625" style="1" customWidth="1"/>
    <col min="7922" max="7922" width="6" style="1" customWidth="1"/>
    <col min="7923" max="8112" width="9.140625" style="1"/>
    <col min="8113" max="8113" width="3" style="1" bestFit="1" customWidth="1"/>
    <col min="8114" max="8114" width="21.5703125" style="1" customWidth="1"/>
    <col min="8115" max="8115" width="16.42578125" style="1" customWidth="1"/>
    <col min="8116" max="8116" width="11.5703125" style="1" customWidth="1"/>
    <col min="8117" max="8117" width="28.5703125" style="1" customWidth="1"/>
    <col min="8118" max="8121" width="0" style="1" hidden="1" customWidth="1"/>
    <col min="8122" max="8122" width="6.28515625" style="1" customWidth="1"/>
    <col min="8123" max="8129" width="0" style="1" hidden="1" customWidth="1"/>
    <col min="8130" max="8130" width="6" style="1" customWidth="1"/>
    <col min="8131" max="8131" width="7.28515625" style="1" customWidth="1"/>
    <col min="8132" max="8132" width="6.5703125" style="1" customWidth="1"/>
    <col min="8133" max="8133" width="6.42578125" style="1" customWidth="1"/>
    <col min="8134" max="8141" width="0" style="1" hidden="1" customWidth="1"/>
    <col min="8142" max="8142" width="6.42578125" style="1" customWidth="1"/>
    <col min="8143" max="8152" width="0" style="1" hidden="1" customWidth="1"/>
    <col min="8153" max="8153" width="7" style="1" customWidth="1"/>
    <col min="8154" max="8155" width="6" style="1" customWidth="1"/>
    <col min="8156" max="8165" width="0" style="1" hidden="1" customWidth="1"/>
    <col min="8166" max="8168" width="6.28515625" style="1" customWidth="1"/>
    <col min="8169" max="8176" width="0" style="1" hidden="1" customWidth="1"/>
    <col min="8177" max="8177" width="6.28515625" style="1" customWidth="1"/>
    <col min="8178" max="8178" width="6" style="1" customWidth="1"/>
    <col min="8179" max="8368" width="9.140625" style="1"/>
    <col min="8369" max="8369" width="3" style="1" bestFit="1" customWidth="1"/>
    <col min="8370" max="8370" width="21.5703125" style="1" customWidth="1"/>
    <col min="8371" max="8371" width="16.42578125" style="1" customWidth="1"/>
    <col min="8372" max="8372" width="11.5703125" style="1" customWidth="1"/>
    <col min="8373" max="8373" width="28.5703125" style="1" customWidth="1"/>
    <col min="8374" max="8377" width="0" style="1" hidden="1" customWidth="1"/>
    <col min="8378" max="8378" width="6.28515625" style="1" customWidth="1"/>
    <col min="8379" max="8385" width="0" style="1" hidden="1" customWidth="1"/>
    <col min="8386" max="8386" width="6" style="1" customWidth="1"/>
    <col min="8387" max="8387" width="7.28515625" style="1" customWidth="1"/>
    <col min="8388" max="8388" width="6.5703125" style="1" customWidth="1"/>
    <col min="8389" max="8389" width="6.42578125" style="1" customWidth="1"/>
    <col min="8390" max="8397" width="0" style="1" hidden="1" customWidth="1"/>
    <col min="8398" max="8398" width="6.42578125" style="1" customWidth="1"/>
    <col min="8399" max="8408" width="0" style="1" hidden="1" customWidth="1"/>
    <col min="8409" max="8409" width="7" style="1" customWidth="1"/>
    <col min="8410" max="8411" width="6" style="1" customWidth="1"/>
    <col min="8412" max="8421" width="0" style="1" hidden="1" customWidth="1"/>
    <col min="8422" max="8424" width="6.28515625" style="1" customWidth="1"/>
    <col min="8425" max="8432" width="0" style="1" hidden="1" customWidth="1"/>
    <col min="8433" max="8433" width="6.28515625" style="1" customWidth="1"/>
    <col min="8434" max="8434" width="6" style="1" customWidth="1"/>
    <col min="8435" max="8624" width="9.140625" style="1"/>
    <col min="8625" max="8625" width="3" style="1" bestFit="1" customWidth="1"/>
    <col min="8626" max="8626" width="21.5703125" style="1" customWidth="1"/>
    <col min="8627" max="8627" width="16.42578125" style="1" customWidth="1"/>
    <col min="8628" max="8628" width="11.5703125" style="1" customWidth="1"/>
    <col min="8629" max="8629" width="28.5703125" style="1" customWidth="1"/>
    <col min="8630" max="8633" width="0" style="1" hidden="1" customWidth="1"/>
    <col min="8634" max="8634" width="6.28515625" style="1" customWidth="1"/>
    <col min="8635" max="8641" width="0" style="1" hidden="1" customWidth="1"/>
    <col min="8642" max="8642" width="6" style="1" customWidth="1"/>
    <col min="8643" max="8643" width="7.28515625" style="1" customWidth="1"/>
    <col min="8644" max="8644" width="6.5703125" style="1" customWidth="1"/>
    <col min="8645" max="8645" width="6.42578125" style="1" customWidth="1"/>
    <col min="8646" max="8653" width="0" style="1" hidden="1" customWidth="1"/>
    <col min="8654" max="8654" width="6.42578125" style="1" customWidth="1"/>
    <col min="8655" max="8664" width="0" style="1" hidden="1" customWidth="1"/>
    <col min="8665" max="8665" width="7" style="1" customWidth="1"/>
    <col min="8666" max="8667" width="6" style="1" customWidth="1"/>
    <col min="8668" max="8677" width="0" style="1" hidden="1" customWidth="1"/>
    <col min="8678" max="8680" width="6.28515625" style="1" customWidth="1"/>
    <col min="8681" max="8688" width="0" style="1" hidden="1" customWidth="1"/>
    <col min="8689" max="8689" width="6.28515625" style="1" customWidth="1"/>
    <col min="8690" max="8690" width="6" style="1" customWidth="1"/>
    <col min="8691" max="8880" width="9.140625" style="1"/>
    <col min="8881" max="8881" width="3" style="1" bestFit="1" customWidth="1"/>
    <col min="8882" max="8882" width="21.5703125" style="1" customWidth="1"/>
    <col min="8883" max="8883" width="16.42578125" style="1" customWidth="1"/>
    <col min="8884" max="8884" width="11.5703125" style="1" customWidth="1"/>
    <col min="8885" max="8885" width="28.5703125" style="1" customWidth="1"/>
    <col min="8886" max="8889" width="0" style="1" hidden="1" customWidth="1"/>
    <col min="8890" max="8890" width="6.28515625" style="1" customWidth="1"/>
    <col min="8891" max="8897" width="0" style="1" hidden="1" customWidth="1"/>
    <col min="8898" max="8898" width="6" style="1" customWidth="1"/>
    <col min="8899" max="8899" width="7.28515625" style="1" customWidth="1"/>
    <col min="8900" max="8900" width="6.5703125" style="1" customWidth="1"/>
    <col min="8901" max="8901" width="6.42578125" style="1" customWidth="1"/>
    <col min="8902" max="8909" width="0" style="1" hidden="1" customWidth="1"/>
    <col min="8910" max="8910" width="6.42578125" style="1" customWidth="1"/>
    <col min="8911" max="8920" width="0" style="1" hidden="1" customWidth="1"/>
    <col min="8921" max="8921" width="7" style="1" customWidth="1"/>
    <col min="8922" max="8923" width="6" style="1" customWidth="1"/>
    <col min="8924" max="8933" width="0" style="1" hidden="1" customWidth="1"/>
    <col min="8934" max="8936" width="6.28515625" style="1" customWidth="1"/>
    <col min="8937" max="8944" width="0" style="1" hidden="1" customWidth="1"/>
    <col min="8945" max="8945" width="6.28515625" style="1" customWidth="1"/>
    <col min="8946" max="8946" width="6" style="1" customWidth="1"/>
    <col min="8947" max="9136" width="9.140625" style="1"/>
    <col min="9137" max="9137" width="3" style="1" bestFit="1" customWidth="1"/>
    <col min="9138" max="9138" width="21.5703125" style="1" customWidth="1"/>
    <col min="9139" max="9139" width="16.42578125" style="1" customWidth="1"/>
    <col min="9140" max="9140" width="11.5703125" style="1" customWidth="1"/>
    <col min="9141" max="9141" width="28.5703125" style="1" customWidth="1"/>
    <col min="9142" max="9145" width="0" style="1" hidden="1" customWidth="1"/>
    <col min="9146" max="9146" width="6.28515625" style="1" customWidth="1"/>
    <col min="9147" max="9153" width="0" style="1" hidden="1" customWidth="1"/>
    <col min="9154" max="9154" width="6" style="1" customWidth="1"/>
    <col min="9155" max="9155" width="7.28515625" style="1" customWidth="1"/>
    <col min="9156" max="9156" width="6.5703125" style="1" customWidth="1"/>
    <col min="9157" max="9157" width="6.42578125" style="1" customWidth="1"/>
    <col min="9158" max="9165" width="0" style="1" hidden="1" customWidth="1"/>
    <col min="9166" max="9166" width="6.42578125" style="1" customWidth="1"/>
    <col min="9167" max="9176" width="0" style="1" hidden="1" customWidth="1"/>
    <col min="9177" max="9177" width="7" style="1" customWidth="1"/>
    <col min="9178" max="9179" width="6" style="1" customWidth="1"/>
    <col min="9180" max="9189" width="0" style="1" hidden="1" customWidth="1"/>
    <col min="9190" max="9192" width="6.28515625" style="1" customWidth="1"/>
    <col min="9193" max="9200" width="0" style="1" hidden="1" customWidth="1"/>
    <col min="9201" max="9201" width="6.28515625" style="1" customWidth="1"/>
    <col min="9202" max="9202" width="6" style="1" customWidth="1"/>
    <col min="9203" max="9392" width="9.140625" style="1"/>
    <col min="9393" max="9393" width="3" style="1" bestFit="1" customWidth="1"/>
    <col min="9394" max="9394" width="21.5703125" style="1" customWidth="1"/>
    <col min="9395" max="9395" width="16.42578125" style="1" customWidth="1"/>
    <col min="9396" max="9396" width="11.5703125" style="1" customWidth="1"/>
    <col min="9397" max="9397" width="28.5703125" style="1" customWidth="1"/>
    <col min="9398" max="9401" width="0" style="1" hidden="1" customWidth="1"/>
    <col min="9402" max="9402" width="6.28515625" style="1" customWidth="1"/>
    <col min="9403" max="9409" width="0" style="1" hidden="1" customWidth="1"/>
    <col min="9410" max="9410" width="6" style="1" customWidth="1"/>
    <col min="9411" max="9411" width="7.28515625" style="1" customWidth="1"/>
    <col min="9412" max="9412" width="6.5703125" style="1" customWidth="1"/>
    <col min="9413" max="9413" width="6.42578125" style="1" customWidth="1"/>
    <col min="9414" max="9421" width="0" style="1" hidden="1" customWidth="1"/>
    <col min="9422" max="9422" width="6.42578125" style="1" customWidth="1"/>
    <col min="9423" max="9432" width="0" style="1" hidden="1" customWidth="1"/>
    <col min="9433" max="9433" width="7" style="1" customWidth="1"/>
    <col min="9434" max="9435" width="6" style="1" customWidth="1"/>
    <col min="9436" max="9445" width="0" style="1" hidden="1" customWidth="1"/>
    <col min="9446" max="9448" width="6.28515625" style="1" customWidth="1"/>
    <col min="9449" max="9456" width="0" style="1" hidden="1" customWidth="1"/>
    <col min="9457" max="9457" width="6.28515625" style="1" customWidth="1"/>
    <col min="9458" max="9458" width="6" style="1" customWidth="1"/>
    <col min="9459" max="9648" width="9.140625" style="1"/>
    <col min="9649" max="9649" width="3" style="1" bestFit="1" customWidth="1"/>
    <col min="9650" max="9650" width="21.5703125" style="1" customWidth="1"/>
    <col min="9651" max="9651" width="16.42578125" style="1" customWidth="1"/>
    <col min="9652" max="9652" width="11.5703125" style="1" customWidth="1"/>
    <col min="9653" max="9653" width="28.5703125" style="1" customWidth="1"/>
    <col min="9654" max="9657" width="0" style="1" hidden="1" customWidth="1"/>
    <col min="9658" max="9658" width="6.28515625" style="1" customWidth="1"/>
    <col min="9659" max="9665" width="0" style="1" hidden="1" customWidth="1"/>
    <col min="9666" max="9666" width="6" style="1" customWidth="1"/>
    <col min="9667" max="9667" width="7.28515625" style="1" customWidth="1"/>
    <col min="9668" max="9668" width="6.5703125" style="1" customWidth="1"/>
    <col min="9669" max="9669" width="6.42578125" style="1" customWidth="1"/>
    <col min="9670" max="9677" width="0" style="1" hidden="1" customWidth="1"/>
    <col min="9678" max="9678" width="6.42578125" style="1" customWidth="1"/>
    <col min="9679" max="9688" width="0" style="1" hidden="1" customWidth="1"/>
    <col min="9689" max="9689" width="7" style="1" customWidth="1"/>
    <col min="9690" max="9691" width="6" style="1" customWidth="1"/>
    <col min="9692" max="9701" width="0" style="1" hidden="1" customWidth="1"/>
    <col min="9702" max="9704" width="6.28515625" style="1" customWidth="1"/>
    <col min="9705" max="9712" width="0" style="1" hidden="1" customWidth="1"/>
    <col min="9713" max="9713" width="6.28515625" style="1" customWidth="1"/>
    <col min="9714" max="9714" width="6" style="1" customWidth="1"/>
    <col min="9715" max="9904" width="9.140625" style="1"/>
    <col min="9905" max="9905" width="3" style="1" bestFit="1" customWidth="1"/>
    <col min="9906" max="9906" width="21.5703125" style="1" customWidth="1"/>
    <col min="9907" max="9907" width="16.42578125" style="1" customWidth="1"/>
    <col min="9908" max="9908" width="11.5703125" style="1" customWidth="1"/>
    <col min="9909" max="9909" width="28.5703125" style="1" customWidth="1"/>
    <col min="9910" max="9913" width="0" style="1" hidden="1" customWidth="1"/>
    <col min="9914" max="9914" width="6.28515625" style="1" customWidth="1"/>
    <col min="9915" max="9921" width="0" style="1" hidden="1" customWidth="1"/>
    <col min="9922" max="9922" width="6" style="1" customWidth="1"/>
    <col min="9923" max="9923" width="7.28515625" style="1" customWidth="1"/>
    <col min="9924" max="9924" width="6.5703125" style="1" customWidth="1"/>
    <col min="9925" max="9925" width="6.42578125" style="1" customWidth="1"/>
    <col min="9926" max="9933" width="0" style="1" hidden="1" customWidth="1"/>
    <col min="9934" max="9934" width="6.42578125" style="1" customWidth="1"/>
    <col min="9935" max="9944" width="0" style="1" hidden="1" customWidth="1"/>
    <col min="9945" max="9945" width="7" style="1" customWidth="1"/>
    <col min="9946" max="9947" width="6" style="1" customWidth="1"/>
    <col min="9948" max="9957" width="0" style="1" hidden="1" customWidth="1"/>
    <col min="9958" max="9960" width="6.28515625" style="1" customWidth="1"/>
    <col min="9961" max="9968" width="0" style="1" hidden="1" customWidth="1"/>
    <col min="9969" max="9969" width="6.28515625" style="1" customWidth="1"/>
    <col min="9970" max="9970" width="6" style="1" customWidth="1"/>
    <col min="9971" max="10160" width="9.140625" style="1"/>
    <col min="10161" max="10161" width="3" style="1" bestFit="1" customWidth="1"/>
    <col min="10162" max="10162" width="21.5703125" style="1" customWidth="1"/>
    <col min="10163" max="10163" width="16.42578125" style="1" customWidth="1"/>
    <col min="10164" max="10164" width="11.5703125" style="1" customWidth="1"/>
    <col min="10165" max="10165" width="28.5703125" style="1" customWidth="1"/>
    <col min="10166" max="10169" width="0" style="1" hidden="1" customWidth="1"/>
    <col min="10170" max="10170" width="6.28515625" style="1" customWidth="1"/>
    <col min="10171" max="10177" width="0" style="1" hidden="1" customWidth="1"/>
    <col min="10178" max="10178" width="6" style="1" customWidth="1"/>
    <col min="10179" max="10179" width="7.28515625" style="1" customWidth="1"/>
    <col min="10180" max="10180" width="6.5703125" style="1" customWidth="1"/>
    <col min="10181" max="10181" width="6.42578125" style="1" customWidth="1"/>
    <col min="10182" max="10189" width="0" style="1" hidden="1" customWidth="1"/>
    <col min="10190" max="10190" width="6.42578125" style="1" customWidth="1"/>
    <col min="10191" max="10200" width="0" style="1" hidden="1" customWidth="1"/>
    <col min="10201" max="10201" width="7" style="1" customWidth="1"/>
    <col min="10202" max="10203" width="6" style="1" customWidth="1"/>
    <col min="10204" max="10213" width="0" style="1" hidden="1" customWidth="1"/>
    <col min="10214" max="10216" width="6.28515625" style="1" customWidth="1"/>
    <col min="10217" max="10224" width="0" style="1" hidden="1" customWidth="1"/>
    <col min="10225" max="10225" width="6.28515625" style="1" customWidth="1"/>
    <col min="10226" max="10226" width="6" style="1" customWidth="1"/>
    <col min="10227" max="10416" width="9.140625" style="1"/>
    <col min="10417" max="10417" width="3" style="1" bestFit="1" customWidth="1"/>
    <col min="10418" max="10418" width="21.5703125" style="1" customWidth="1"/>
    <col min="10419" max="10419" width="16.42578125" style="1" customWidth="1"/>
    <col min="10420" max="10420" width="11.5703125" style="1" customWidth="1"/>
    <col min="10421" max="10421" width="28.5703125" style="1" customWidth="1"/>
    <col min="10422" max="10425" width="0" style="1" hidden="1" customWidth="1"/>
    <col min="10426" max="10426" width="6.28515625" style="1" customWidth="1"/>
    <col min="10427" max="10433" width="0" style="1" hidden="1" customWidth="1"/>
    <col min="10434" max="10434" width="6" style="1" customWidth="1"/>
    <col min="10435" max="10435" width="7.28515625" style="1" customWidth="1"/>
    <col min="10436" max="10436" width="6.5703125" style="1" customWidth="1"/>
    <col min="10437" max="10437" width="6.42578125" style="1" customWidth="1"/>
    <col min="10438" max="10445" width="0" style="1" hidden="1" customWidth="1"/>
    <col min="10446" max="10446" width="6.42578125" style="1" customWidth="1"/>
    <col min="10447" max="10456" width="0" style="1" hidden="1" customWidth="1"/>
    <col min="10457" max="10457" width="7" style="1" customWidth="1"/>
    <col min="10458" max="10459" width="6" style="1" customWidth="1"/>
    <col min="10460" max="10469" width="0" style="1" hidden="1" customWidth="1"/>
    <col min="10470" max="10472" width="6.28515625" style="1" customWidth="1"/>
    <col min="10473" max="10480" width="0" style="1" hidden="1" customWidth="1"/>
    <col min="10481" max="10481" width="6.28515625" style="1" customWidth="1"/>
    <col min="10482" max="10482" width="6" style="1" customWidth="1"/>
    <col min="10483" max="10672" width="9.140625" style="1"/>
    <col min="10673" max="10673" width="3" style="1" bestFit="1" customWidth="1"/>
    <col min="10674" max="10674" width="21.5703125" style="1" customWidth="1"/>
    <col min="10675" max="10675" width="16.42578125" style="1" customWidth="1"/>
    <col min="10676" max="10676" width="11.5703125" style="1" customWidth="1"/>
    <col min="10677" max="10677" width="28.5703125" style="1" customWidth="1"/>
    <col min="10678" max="10681" width="0" style="1" hidden="1" customWidth="1"/>
    <col min="10682" max="10682" width="6.28515625" style="1" customWidth="1"/>
    <col min="10683" max="10689" width="0" style="1" hidden="1" customWidth="1"/>
    <col min="10690" max="10690" width="6" style="1" customWidth="1"/>
    <col min="10691" max="10691" width="7.28515625" style="1" customWidth="1"/>
    <col min="10692" max="10692" width="6.5703125" style="1" customWidth="1"/>
    <col min="10693" max="10693" width="6.42578125" style="1" customWidth="1"/>
    <col min="10694" max="10701" width="0" style="1" hidden="1" customWidth="1"/>
    <col min="10702" max="10702" width="6.42578125" style="1" customWidth="1"/>
    <col min="10703" max="10712" width="0" style="1" hidden="1" customWidth="1"/>
    <col min="10713" max="10713" width="7" style="1" customWidth="1"/>
    <col min="10714" max="10715" width="6" style="1" customWidth="1"/>
    <col min="10716" max="10725" width="0" style="1" hidden="1" customWidth="1"/>
    <col min="10726" max="10728" width="6.28515625" style="1" customWidth="1"/>
    <col min="10729" max="10736" width="0" style="1" hidden="1" customWidth="1"/>
    <col min="10737" max="10737" width="6.28515625" style="1" customWidth="1"/>
    <col min="10738" max="10738" width="6" style="1" customWidth="1"/>
    <col min="10739" max="10928" width="9.140625" style="1"/>
    <col min="10929" max="10929" width="3" style="1" bestFit="1" customWidth="1"/>
    <col min="10930" max="10930" width="21.5703125" style="1" customWidth="1"/>
    <col min="10931" max="10931" width="16.42578125" style="1" customWidth="1"/>
    <col min="10932" max="10932" width="11.5703125" style="1" customWidth="1"/>
    <col min="10933" max="10933" width="28.5703125" style="1" customWidth="1"/>
    <col min="10934" max="10937" width="0" style="1" hidden="1" customWidth="1"/>
    <col min="10938" max="10938" width="6.28515625" style="1" customWidth="1"/>
    <col min="10939" max="10945" width="0" style="1" hidden="1" customWidth="1"/>
    <col min="10946" max="10946" width="6" style="1" customWidth="1"/>
    <col min="10947" max="10947" width="7.28515625" style="1" customWidth="1"/>
    <col min="10948" max="10948" width="6.5703125" style="1" customWidth="1"/>
    <col min="10949" max="10949" width="6.42578125" style="1" customWidth="1"/>
    <col min="10950" max="10957" width="0" style="1" hidden="1" customWidth="1"/>
    <col min="10958" max="10958" width="6.42578125" style="1" customWidth="1"/>
    <col min="10959" max="10968" width="0" style="1" hidden="1" customWidth="1"/>
    <col min="10969" max="10969" width="7" style="1" customWidth="1"/>
    <col min="10970" max="10971" width="6" style="1" customWidth="1"/>
    <col min="10972" max="10981" width="0" style="1" hidden="1" customWidth="1"/>
    <col min="10982" max="10984" width="6.28515625" style="1" customWidth="1"/>
    <col min="10985" max="10992" width="0" style="1" hidden="1" customWidth="1"/>
    <col min="10993" max="10993" width="6.28515625" style="1" customWidth="1"/>
    <col min="10994" max="10994" width="6" style="1" customWidth="1"/>
    <col min="10995" max="11184" width="9.140625" style="1"/>
    <col min="11185" max="11185" width="3" style="1" bestFit="1" customWidth="1"/>
    <col min="11186" max="11186" width="21.5703125" style="1" customWidth="1"/>
    <col min="11187" max="11187" width="16.42578125" style="1" customWidth="1"/>
    <col min="11188" max="11188" width="11.5703125" style="1" customWidth="1"/>
    <col min="11189" max="11189" width="28.5703125" style="1" customWidth="1"/>
    <col min="11190" max="11193" width="0" style="1" hidden="1" customWidth="1"/>
    <col min="11194" max="11194" width="6.28515625" style="1" customWidth="1"/>
    <col min="11195" max="11201" width="0" style="1" hidden="1" customWidth="1"/>
    <col min="11202" max="11202" width="6" style="1" customWidth="1"/>
    <col min="11203" max="11203" width="7.28515625" style="1" customWidth="1"/>
    <col min="11204" max="11204" width="6.5703125" style="1" customWidth="1"/>
    <col min="11205" max="11205" width="6.42578125" style="1" customWidth="1"/>
    <col min="11206" max="11213" width="0" style="1" hidden="1" customWidth="1"/>
    <col min="11214" max="11214" width="6.42578125" style="1" customWidth="1"/>
    <col min="11215" max="11224" width="0" style="1" hidden="1" customWidth="1"/>
    <col min="11225" max="11225" width="7" style="1" customWidth="1"/>
    <col min="11226" max="11227" width="6" style="1" customWidth="1"/>
    <col min="11228" max="11237" width="0" style="1" hidden="1" customWidth="1"/>
    <col min="11238" max="11240" width="6.28515625" style="1" customWidth="1"/>
    <col min="11241" max="11248" width="0" style="1" hidden="1" customWidth="1"/>
    <col min="11249" max="11249" width="6.28515625" style="1" customWidth="1"/>
    <col min="11250" max="11250" width="6" style="1" customWidth="1"/>
    <col min="11251" max="11440" width="9.140625" style="1"/>
    <col min="11441" max="11441" width="3" style="1" bestFit="1" customWidth="1"/>
    <col min="11442" max="11442" width="21.5703125" style="1" customWidth="1"/>
    <col min="11443" max="11443" width="16.42578125" style="1" customWidth="1"/>
    <col min="11444" max="11444" width="11.5703125" style="1" customWidth="1"/>
    <col min="11445" max="11445" width="28.5703125" style="1" customWidth="1"/>
    <col min="11446" max="11449" width="0" style="1" hidden="1" customWidth="1"/>
    <col min="11450" max="11450" width="6.28515625" style="1" customWidth="1"/>
    <col min="11451" max="11457" width="0" style="1" hidden="1" customWidth="1"/>
    <col min="11458" max="11458" width="6" style="1" customWidth="1"/>
    <col min="11459" max="11459" width="7.28515625" style="1" customWidth="1"/>
    <col min="11460" max="11460" width="6.5703125" style="1" customWidth="1"/>
    <col min="11461" max="11461" width="6.42578125" style="1" customWidth="1"/>
    <col min="11462" max="11469" width="0" style="1" hidden="1" customWidth="1"/>
    <col min="11470" max="11470" width="6.42578125" style="1" customWidth="1"/>
    <col min="11471" max="11480" width="0" style="1" hidden="1" customWidth="1"/>
    <col min="11481" max="11481" width="7" style="1" customWidth="1"/>
    <col min="11482" max="11483" width="6" style="1" customWidth="1"/>
    <col min="11484" max="11493" width="0" style="1" hidden="1" customWidth="1"/>
    <col min="11494" max="11496" width="6.28515625" style="1" customWidth="1"/>
    <col min="11497" max="11504" width="0" style="1" hidden="1" customWidth="1"/>
    <col min="11505" max="11505" width="6.28515625" style="1" customWidth="1"/>
    <col min="11506" max="11506" width="6" style="1" customWidth="1"/>
    <col min="11507" max="11696" width="9.140625" style="1"/>
    <col min="11697" max="11697" width="3" style="1" bestFit="1" customWidth="1"/>
    <col min="11698" max="11698" width="21.5703125" style="1" customWidth="1"/>
    <col min="11699" max="11699" width="16.42578125" style="1" customWidth="1"/>
    <col min="11700" max="11700" width="11.5703125" style="1" customWidth="1"/>
    <col min="11701" max="11701" width="28.5703125" style="1" customWidth="1"/>
    <col min="11702" max="11705" width="0" style="1" hidden="1" customWidth="1"/>
    <col min="11706" max="11706" width="6.28515625" style="1" customWidth="1"/>
    <col min="11707" max="11713" width="0" style="1" hidden="1" customWidth="1"/>
    <col min="11714" max="11714" width="6" style="1" customWidth="1"/>
    <col min="11715" max="11715" width="7.28515625" style="1" customWidth="1"/>
    <col min="11716" max="11716" width="6.5703125" style="1" customWidth="1"/>
    <col min="11717" max="11717" width="6.42578125" style="1" customWidth="1"/>
    <col min="11718" max="11725" width="0" style="1" hidden="1" customWidth="1"/>
    <col min="11726" max="11726" width="6.42578125" style="1" customWidth="1"/>
    <col min="11727" max="11736" width="0" style="1" hidden="1" customWidth="1"/>
    <col min="11737" max="11737" width="7" style="1" customWidth="1"/>
    <col min="11738" max="11739" width="6" style="1" customWidth="1"/>
    <col min="11740" max="11749" width="0" style="1" hidden="1" customWidth="1"/>
    <col min="11750" max="11752" width="6.28515625" style="1" customWidth="1"/>
    <col min="11753" max="11760" width="0" style="1" hidden="1" customWidth="1"/>
    <col min="11761" max="11761" width="6.28515625" style="1" customWidth="1"/>
    <col min="11762" max="11762" width="6" style="1" customWidth="1"/>
    <col min="11763" max="11952" width="9.140625" style="1"/>
    <col min="11953" max="11953" width="3" style="1" bestFit="1" customWidth="1"/>
    <col min="11954" max="11954" width="21.5703125" style="1" customWidth="1"/>
    <col min="11955" max="11955" width="16.42578125" style="1" customWidth="1"/>
    <col min="11956" max="11956" width="11.5703125" style="1" customWidth="1"/>
    <col min="11957" max="11957" width="28.5703125" style="1" customWidth="1"/>
    <col min="11958" max="11961" width="0" style="1" hidden="1" customWidth="1"/>
    <col min="11962" max="11962" width="6.28515625" style="1" customWidth="1"/>
    <col min="11963" max="11969" width="0" style="1" hidden="1" customWidth="1"/>
    <col min="11970" max="11970" width="6" style="1" customWidth="1"/>
    <col min="11971" max="11971" width="7.28515625" style="1" customWidth="1"/>
    <col min="11972" max="11972" width="6.5703125" style="1" customWidth="1"/>
    <col min="11973" max="11973" width="6.42578125" style="1" customWidth="1"/>
    <col min="11974" max="11981" width="0" style="1" hidden="1" customWidth="1"/>
    <col min="11982" max="11982" width="6.42578125" style="1" customWidth="1"/>
    <col min="11983" max="11992" width="0" style="1" hidden="1" customWidth="1"/>
    <col min="11993" max="11993" width="7" style="1" customWidth="1"/>
    <col min="11994" max="11995" width="6" style="1" customWidth="1"/>
    <col min="11996" max="12005" width="0" style="1" hidden="1" customWidth="1"/>
    <col min="12006" max="12008" width="6.28515625" style="1" customWidth="1"/>
    <col min="12009" max="12016" width="0" style="1" hidden="1" customWidth="1"/>
    <col min="12017" max="12017" width="6.28515625" style="1" customWidth="1"/>
    <col min="12018" max="12018" width="6" style="1" customWidth="1"/>
    <col min="12019" max="12208" width="9.140625" style="1"/>
    <col min="12209" max="12209" width="3" style="1" bestFit="1" customWidth="1"/>
    <col min="12210" max="12210" width="21.5703125" style="1" customWidth="1"/>
    <col min="12211" max="12211" width="16.42578125" style="1" customWidth="1"/>
    <col min="12212" max="12212" width="11.5703125" style="1" customWidth="1"/>
    <col min="12213" max="12213" width="28.5703125" style="1" customWidth="1"/>
    <col min="12214" max="12217" width="0" style="1" hidden="1" customWidth="1"/>
    <col min="12218" max="12218" width="6.28515625" style="1" customWidth="1"/>
    <col min="12219" max="12225" width="0" style="1" hidden="1" customWidth="1"/>
    <col min="12226" max="12226" width="6" style="1" customWidth="1"/>
    <col min="12227" max="12227" width="7.28515625" style="1" customWidth="1"/>
    <col min="12228" max="12228" width="6.5703125" style="1" customWidth="1"/>
    <col min="12229" max="12229" width="6.42578125" style="1" customWidth="1"/>
    <col min="12230" max="12237" width="0" style="1" hidden="1" customWidth="1"/>
    <col min="12238" max="12238" width="6.42578125" style="1" customWidth="1"/>
    <col min="12239" max="12248" width="0" style="1" hidden="1" customWidth="1"/>
    <col min="12249" max="12249" width="7" style="1" customWidth="1"/>
    <col min="12250" max="12251" width="6" style="1" customWidth="1"/>
    <col min="12252" max="12261" width="0" style="1" hidden="1" customWidth="1"/>
    <col min="12262" max="12264" width="6.28515625" style="1" customWidth="1"/>
    <col min="12265" max="12272" width="0" style="1" hidden="1" customWidth="1"/>
    <col min="12273" max="12273" width="6.28515625" style="1" customWidth="1"/>
    <col min="12274" max="12274" width="6" style="1" customWidth="1"/>
    <col min="12275" max="12464" width="9.140625" style="1"/>
    <col min="12465" max="12465" width="3" style="1" bestFit="1" customWidth="1"/>
    <col min="12466" max="12466" width="21.5703125" style="1" customWidth="1"/>
    <col min="12467" max="12467" width="16.42578125" style="1" customWidth="1"/>
    <col min="12468" max="12468" width="11.5703125" style="1" customWidth="1"/>
    <col min="12469" max="12469" width="28.5703125" style="1" customWidth="1"/>
    <col min="12470" max="12473" width="0" style="1" hidden="1" customWidth="1"/>
    <col min="12474" max="12474" width="6.28515625" style="1" customWidth="1"/>
    <col min="12475" max="12481" width="0" style="1" hidden="1" customWidth="1"/>
    <col min="12482" max="12482" width="6" style="1" customWidth="1"/>
    <col min="12483" max="12483" width="7.28515625" style="1" customWidth="1"/>
    <col min="12484" max="12484" width="6.5703125" style="1" customWidth="1"/>
    <col min="12485" max="12485" width="6.42578125" style="1" customWidth="1"/>
    <col min="12486" max="12493" width="0" style="1" hidden="1" customWidth="1"/>
    <col min="12494" max="12494" width="6.42578125" style="1" customWidth="1"/>
    <col min="12495" max="12504" width="0" style="1" hidden="1" customWidth="1"/>
    <col min="12505" max="12505" width="7" style="1" customWidth="1"/>
    <col min="12506" max="12507" width="6" style="1" customWidth="1"/>
    <col min="12508" max="12517" width="0" style="1" hidden="1" customWidth="1"/>
    <col min="12518" max="12520" width="6.28515625" style="1" customWidth="1"/>
    <col min="12521" max="12528" width="0" style="1" hidden="1" customWidth="1"/>
    <col min="12529" max="12529" width="6.28515625" style="1" customWidth="1"/>
    <col min="12530" max="12530" width="6" style="1" customWidth="1"/>
    <col min="12531" max="12720" width="9.140625" style="1"/>
    <col min="12721" max="12721" width="3" style="1" bestFit="1" customWidth="1"/>
    <col min="12722" max="12722" width="21.5703125" style="1" customWidth="1"/>
    <col min="12723" max="12723" width="16.42578125" style="1" customWidth="1"/>
    <col min="12724" max="12724" width="11.5703125" style="1" customWidth="1"/>
    <col min="12725" max="12725" width="28.5703125" style="1" customWidth="1"/>
    <col min="12726" max="12729" width="0" style="1" hidden="1" customWidth="1"/>
    <col min="12730" max="12730" width="6.28515625" style="1" customWidth="1"/>
    <col min="12731" max="12737" width="0" style="1" hidden="1" customWidth="1"/>
    <col min="12738" max="12738" width="6" style="1" customWidth="1"/>
    <col min="12739" max="12739" width="7.28515625" style="1" customWidth="1"/>
    <col min="12740" max="12740" width="6.5703125" style="1" customWidth="1"/>
    <col min="12741" max="12741" width="6.42578125" style="1" customWidth="1"/>
    <col min="12742" max="12749" width="0" style="1" hidden="1" customWidth="1"/>
    <col min="12750" max="12750" width="6.42578125" style="1" customWidth="1"/>
    <col min="12751" max="12760" width="0" style="1" hidden="1" customWidth="1"/>
    <col min="12761" max="12761" width="7" style="1" customWidth="1"/>
    <col min="12762" max="12763" width="6" style="1" customWidth="1"/>
    <col min="12764" max="12773" width="0" style="1" hidden="1" customWidth="1"/>
    <col min="12774" max="12776" width="6.28515625" style="1" customWidth="1"/>
    <col min="12777" max="12784" width="0" style="1" hidden="1" customWidth="1"/>
    <col min="12785" max="12785" width="6.28515625" style="1" customWidth="1"/>
    <col min="12786" max="12786" width="6" style="1" customWidth="1"/>
    <col min="12787" max="12976" width="9.140625" style="1"/>
    <col min="12977" max="12977" width="3" style="1" bestFit="1" customWidth="1"/>
    <col min="12978" max="12978" width="21.5703125" style="1" customWidth="1"/>
    <col min="12979" max="12979" width="16.42578125" style="1" customWidth="1"/>
    <col min="12980" max="12980" width="11.5703125" style="1" customWidth="1"/>
    <col min="12981" max="12981" width="28.5703125" style="1" customWidth="1"/>
    <col min="12982" max="12985" width="0" style="1" hidden="1" customWidth="1"/>
    <col min="12986" max="12986" width="6.28515625" style="1" customWidth="1"/>
    <col min="12987" max="12993" width="0" style="1" hidden="1" customWidth="1"/>
    <col min="12994" max="12994" width="6" style="1" customWidth="1"/>
    <col min="12995" max="12995" width="7.28515625" style="1" customWidth="1"/>
    <col min="12996" max="12996" width="6.5703125" style="1" customWidth="1"/>
    <col min="12997" max="12997" width="6.42578125" style="1" customWidth="1"/>
    <col min="12998" max="13005" width="0" style="1" hidden="1" customWidth="1"/>
    <col min="13006" max="13006" width="6.42578125" style="1" customWidth="1"/>
    <col min="13007" max="13016" width="0" style="1" hidden="1" customWidth="1"/>
    <col min="13017" max="13017" width="7" style="1" customWidth="1"/>
    <col min="13018" max="13019" width="6" style="1" customWidth="1"/>
    <col min="13020" max="13029" width="0" style="1" hidden="1" customWidth="1"/>
    <col min="13030" max="13032" width="6.28515625" style="1" customWidth="1"/>
    <col min="13033" max="13040" width="0" style="1" hidden="1" customWidth="1"/>
    <col min="13041" max="13041" width="6.28515625" style="1" customWidth="1"/>
    <col min="13042" max="13042" width="6" style="1" customWidth="1"/>
    <col min="13043" max="13232" width="9.140625" style="1"/>
    <col min="13233" max="13233" width="3" style="1" bestFit="1" customWidth="1"/>
    <col min="13234" max="13234" width="21.5703125" style="1" customWidth="1"/>
    <col min="13235" max="13235" width="16.42578125" style="1" customWidth="1"/>
    <col min="13236" max="13236" width="11.5703125" style="1" customWidth="1"/>
    <col min="13237" max="13237" width="28.5703125" style="1" customWidth="1"/>
    <col min="13238" max="13241" width="0" style="1" hidden="1" customWidth="1"/>
    <col min="13242" max="13242" width="6.28515625" style="1" customWidth="1"/>
    <col min="13243" max="13249" width="0" style="1" hidden="1" customWidth="1"/>
    <col min="13250" max="13250" width="6" style="1" customWidth="1"/>
    <col min="13251" max="13251" width="7.28515625" style="1" customWidth="1"/>
    <col min="13252" max="13252" width="6.5703125" style="1" customWidth="1"/>
    <col min="13253" max="13253" width="6.42578125" style="1" customWidth="1"/>
    <col min="13254" max="13261" width="0" style="1" hidden="1" customWidth="1"/>
    <col min="13262" max="13262" width="6.42578125" style="1" customWidth="1"/>
    <col min="13263" max="13272" width="0" style="1" hidden="1" customWidth="1"/>
    <col min="13273" max="13273" width="7" style="1" customWidth="1"/>
    <col min="13274" max="13275" width="6" style="1" customWidth="1"/>
    <col min="13276" max="13285" width="0" style="1" hidden="1" customWidth="1"/>
    <col min="13286" max="13288" width="6.28515625" style="1" customWidth="1"/>
    <col min="13289" max="13296" width="0" style="1" hidden="1" customWidth="1"/>
    <col min="13297" max="13297" width="6.28515625" style="1" customWidth="1"/>
    <col min="13298" max="13298" width="6" style="1" customWidth="1"/>
    <col min="13299" max="13488" width="9.140625" style="1"/>
    <col min="13489" max="13489" width="3" style="1" bestFit="1" customWidth="1"/>
    <col min="13490" max="13490" width="21.5703125" style="1" customWidth="1"/>
    <col min="13491" max="13491" width="16.42578125" style="1" customWidth="1"/>
    <col min="13492" max="13492" width="11.5703125" style="1" customWidth="1"/>
    <col min="13493" max="13493" width="28.5703125" style="1" customWidth="1"/>
    <col min="13494" max="13497" width="0" style="1" hidden="1" customWidth="1"/>
    <col min="13498" max="13498" width="6.28515625" style="1" customWidth="1"/>
    <col min="13499" max="13505" width="0" style="1" hidden="1" customWidth="1"/>
    <col min="13506" max="13506" width="6" style="1" customWidth="1"/>
    <col min="13507" max="13507" width="7.28515625" style="1" customWidth="1"/>
    <col min="13508" max="13508" width="6.5703125" style="1" customWidth="1"/>
    <col min="13509" max="13509" width="6.42578125" style="1" customWidth="1"/>
    <col min="13510" max="13517" width="0" style="1" hidden="1" customWidth="1"/>
    <col min="13518" max="13518" width="6.42578125" style="1" customWidth="1"/>
    <col min="13519" max="13528" width="0" style="1" hidden="1" customWidth="1"/>
    <col min="13529" max="13529" width="7" style="1" customWidth="1"/>
    <col min="13530" max="13531" width="6" style="1" customWidth="1"/>
    <col min="13532" max="13541" width="0" style="1" hidden="1" customWidth="1"/>
    <col min="13542" max="13544" width="6.28515625" style="1" customWidth="1"/>
    <col min="13545" max="13552" width="0" style="1" hidden="1" customWidth="1"/>
    <col min="13553" max="13553" width="6.28515625" style="1" customWidth="1"/>
    <col min="13554" max="13554" width="6" style="1" customWidth="1"/>
    <col min="13555" max="13744" width="9.140625" style="1"/>
    <col min="13745" max="13745" width="3" style="1" bestFit="1" customWidth="1"/>
    <col min="13746" max="13746" width="21.5703125" style="1" customWidth="1"/>
    <col min="13747" max="13747" width="16.42578125" style="1" customWidth="1"/>
    <col min="13748" max="13748" width="11.5703125" style="1" customWidth="1"/>
    <col min="13749" max="13749" width="28.5703125" style="1" customWidth="1"/>
    <col min="13750" max="13753" width="0" style="1" hidden="1" customWidth="1"/>
    <col min="13754" max="13754" width="6.28515625" style="1" customWidth="1"/>
    <col min="13755" max="13761" width="0" style="1" hidden="1" customWidth="1"/>
    <col min="13762" max="13762" width="6" style="1" customWidth="1"/>
    <col min="13763" max="13763" width="7.28515625" style="1" customWidth="1"/>
    <col min="13764" max="13764" width="6.5703125" style="1" customWidth="1"/>
    <col min="13765" max="13765" width="6.42578125" style="1" customWidth="1"/>
    <col min="13766" max="13773" width="0" style="1" hidden="1" customWidth="1"/>
    <col min="13774" max="13774" width="6.42578125" style="1" customWidth="1"/>
    <col min="13775" max="13784" width="0" style="1" hidden="1" customWidth="1"/>
    <col min="13785" max="13785" width="7" style="1" customWidth="1"/>
    <col min="13786" max="13787" width="6" style="1" customWidth="1"/>
    <col min="13788" max="13797" width="0" style="1" hidden="1" customWidth="1"/>
    <col min="13798" max="13800" width="6.28515625" style="1" customWidth="1"/>
    <col min="13801" max="13808" width="0" style="1" hidden="1" customWidth="1"/>
    <col min="13809" max="13809" width="6.28515625" style="1" customWidth="1"/>
    <col min="13810" max="13810" width="6" style="1" customWidth="1"/>
    <col min="13811" max="14000" width="9.140625" style="1"/>
    <col min="14001" max="14001" width="3" style="1" bestFit="1" customWidth="1"/>
    <col min="14002" max="14002" width="21.5703125" style="1" customWidth="1"/>
    <col min="14003" max="14003" width="16.42578125" style="1" customWidth="1"/>
    <col min="14004" max="14004" width="11.5703125" style="1" customWidth="1"/>
    <col min="14005" max="14005" width="28.5703125" style="1" customWidth="1"/>
    <col min="14006" max="14009" width="0" style="1" hidden="1" customWidth="1"/>
    <col min="14010" max="14010" width="6.28515625" style="1" customWidth="1"/>
    <col min="14011" max="14017" width="0" style="1" hidden="1" customWidth="1"/>
    <col min="14018" max="14018" width="6" style="1" customWidth="1"/>
    <col min="14019" max="14019" width="7.28515625" style="1" customWidth="1"/>
    <col min="14020" max="14020" width="6.5703125" style="1" customWidth="1"/>
    <col min="14021" max="14021" width="6.42578125" style="1" customWidth="1"/>
    <col min="14022" max="14029" width="0" style="1" hidden="1" customWidth="1"/>
    <col min="14030" max="14030" width="6.42578125" style="1" customWidth="1"/>
    <col min="14031" max="14040" width="0" style="1" hidden="1" customWidth="1"/>
    <col min="14041" max="14041" width="7" style="1" customWidth="1"/>
    <col min="14042" max="14043" width="6" style="1" customWidth="1"/>
    <col min="14044" max="14053" width="0" style="1" hidden="1" customWidth="1"/>
    <col min="14054" max="14056" width="6.28515625" style="1" customWidth="1"/>
    <col min="14057" max="14064" width="0" style="1" hidden="1" customWidth="1"/>
    <col min="14065" max="14065" width="6.28515625" style="1" customWidth="1"/>
    <col min="14066" max="14066" width="6" style="1" customWidth="1"/>
    <col min="14067" max="14256" width="9.140625" style="1"/>
    <col min="14257" max="14257" width="3" style="1" bestFit="1" customWidth="1"/>
    <col min="14258" max="14258" width="21.5703125" style="1" customWidth="1"/>
    <col min="14259" max="14259" width="16.42578125" style="1" customWidth="1"/>
    <col min="14260" max="14260" width="11.5703125" style="1" customWidth="1"/>
    <col min="14261" max="14261" width="28.5703125" style="1" customWidth="1"/>
    <col min="14262" max="14265" width="0" style="1" hidden="1" customWidth="1"/>
    <col min="14266" max="14266" width="6.28515625" style="1" customWidth="1"/>
    <col min="14267" max="14273" width="0" style="1" hidden="1" customWidth="1"/>
    <col min="14274" max="14274" width="6" style="1" customWidth="1"/>
    <col min="14275" max="14275" width="7.28515625" style="1" customWidth="1"/>
    <col min="14276" max="14276" width="6.5703125" style="1" customWidth="1"/>
    <col min="14277" max="14277" width="6.42578125" style="1" customWidth="1"/>
    <col min="14278" max="14285" width="0" style="1" hidden="1" customWidth="1"/>
    <col min="14286" max="14286" width="6.42578125" style="1" customWidth="1"/>
    <col min="14287" max="14296" width="0" style="1" hidden="1" customWidth="1"/>
    <col min="14297" max="14297" width="7" style="1" customWidth="1"/>
    <col min="14298" max="14299" width="6" style="1" customWidth="1"/>
    <col min="14300" max="14309" width="0" style="1" hidden="1" customWidth="1"/>
    <col min="14310" max="14312" width="6.28515625" style="1" customWidth="1"/>
    <col min="14313" max="14320" width="0" style="1" hidden="1" customWidth="1"/>
    <col min="14321" max="14321" width="6.28515625" style="1" customWidth="1"/>
    <col min="14322" max="14322" width="6" style="1" customWidth="1"/>
    <col min="14323" max="14512" width="9.140625" style="1"/>
    <col min="14513" max="14513" width="3" style="1" bestFit="1" customWidth="1"/>
    <col min="14514" max="14514" width="21.5703125" style="1" customWidth="1"/>
    <col min="14515" max="14515" width="16.42578125" style="1" customWidth="1"/>
    <col min="14516" max="14516" width="11.5703125" style="1" customWidth="1"/>
    <col min="14517" max="14517" width="28.5703125" style="1" customWidth="1"/>
    <col min="14518" max="14521" width="0" style="1" hidden="1" customWidth="1"/>
    <col min="14522" max="14522" width="6.28515625" style="1" customWidth="1"/>
    <col min="14523" max="14529" width="0" style="1" hidden="1" customWidth="1"/>
    <col min="14530" max="14530" width="6" style="1" customWidth="1"/>
    <col min="14531" max="14531" width="7.28515625" style="1" customWidth="1"/>
    <col min="14532" max="14532" width="6.5703125" style="1" customWidth="1"/>
    <col min="14533" max="14533" width="6.42578125" style="1" customWidth="1"/>
    <col min="14534" max="14541" width="0" style="1" hidden="1" customWidth="1"/>
    <col min="14542" max="14542" width="6.42578125" style="1" customWidth="1"/>
    <col min="14543" max="14552" width="0" style="1" hidden="1" customWidth="1"/>
    <col min="14553" max="14553" width="7" style="1" customWidth="1"/>
    <col min="14554" max="14555" width="6" style="1" customWidth="1"/>
    <col min="14556" max="14565" width="0" style="1" hidden="1" customWidth="1"/>
    <col min="14566" max="14568" width="6.28515625" style="1" customWidth="1"/>
    <col min="14569" max="14576" width="0" style="1" hidden="1" customWidth="1"/>
    <col min="14577" max="14577" width="6.28515625" style="1" customWidth="1"/>
    <col min="14578" max="14578" width="6" style="1" customWidth="1"/>
    <col min="14579" max="14768" width="9.140625" style="1"/>
    <col min="14769" max="14769" width="3" style="1" bestFit="1" customWidth="1"/>
    <col min="14770" max="14770" width="21.5703125" style="1" customWidth="1"/>
    <col min="14771" max="14771" width="16.42578125" style="1" customWidth="1"/>
    <col min="14772" max="14772" width="11.5703125" style="1" customWidth="1"/>
    <col min="14773" max="14773" width="28.5703125" style="1" customWidth="1"/>
    <col min="14774" max="14777" width="0" style="1" hidden="1" customWidth="1"/>
    <col min="14778" max="14778" width="6.28515625" style="1" customWidth="1"/>
    <col min="14779" max="14785" width="0" style="1" hidden="1" customWidth="1"/>
    <col min="14786" max="14786" width="6" style="1" customWidth="1"/>
    <col min="14787" max="14787" width="7.28515625" style="1" customWidth="1"/>
    <col min="14788" max="14788" width="6.5703125" style="1" customWidth="1"/>
    <col min="14789" max="14789" width="6.42578125" style="1" customWidth="1"/>
    <col min="14790" max="14797" width="0" style="1" hidden="1" customWidth="1"/>
    <col min="14798" max="14798" width="6.42578125" style="1" customWidth="1"/>
    <col min="14799" max="14808" width="0" style="1" hidden="1" customWidth="1"/>
    <col min="14809" max="14809" width="7" style="1" customWidth="1"/>
    <col min="14810" max="14811" width="6" style="1" customWidth="1"/>
    <col min="14812" max="14821" width="0" style="1" hidden="1" customWidth="1"/>
    <col min="14822" max="14824" width="6.28515625" style="1" customWidth="1"/>
    <col min="14825" max="14832" width="0" style="1" hidden="1" customWidth="1"/>
    <col min="14833" max="14833" width="6.28515625" style="1" customWidth="1"/>
    <col min="14834" max="14834" width="6" style="1" customWidth="1"/>
    <col min="14835" max="15024" width="9.140625" style="1"/>
    <col min="15025" max="15025" width="3" style="1" bestFit="1" customWidth="1"/>
    <col min="15026" max="15026" width="21.5703125" style="1" customWidth="1"/>
    <col min="15027" max="15027" width="16.42578125" style="1" customWidth="1"/>
    <col min="15028" max="15028" width="11.5703125" style="1" customWidth="1"/>
    <col min="15029" max="15029" width="28.5703125" style="1" customWidth="1"/>
    <col min="15030" max="15033" width="0" style="1" hidden="1" customWidth="1"/>
    <col min="15034" max="15034" width="6.28515625" style="1" customWidth="1"/>
    <col min="15035" max="15041" width="0" style="1" hidden="1" customWidth="1"/>
    <col min="15042" max="15042" width="6" style="1" customWidth="1"/>
    <col min="15043" max="15043" width="7.28515625" style="1" customWidth="1"/>
    <col min="15044" max="15044" width="6.5703125" style="1" customWidth="1"/>
    <col min="15045" max="15045" width="6.42578125" style="1" customWidth="1"/>
    <col min="15046" max="15053" width="0" style="1" hidden="1" customWidth="1"/>
    <col min="15054" max="15054" width="6.42578125" style="1" customWidth="1"/>
    <col min="15055" max="15064" width="0" style="1" hidden="1" customWidth="1"/>
    <col min="15065" max="15065" width="7" style="1" customWidth="1"/>
    <col min="15066" max="15067" width="6" style="1" customWidth="1"/>
    <col min="15068" max="15077" width="0" style="1" hidden="1" customWidth="1"/>
    <col min="15078" max="15080" width="6.28515625" style="1" customWidth="1"/>
    <col min="15081" max="15088" width="0" style="1" hidden="1" customWidth="1"/>
    <col min="15089" max="15089" width="6.28515625" style="1" customWidth="1"/>
    <col min="15090" max="15090" width="6" style="1" customWidth="1"/>
    <col min="15091" max="15280" width="9.140625" style="1"/>
    <col min="15281" max="15281" width="3" style="1" bestFit="1" customWidth="1"/>
    <col min="15282" max="15282" width="21.5703125" style="1" customWidth="1"/>
    <col min="15283" max="15283" width="16.42578125" style="1" customWidth="1"/>
    <col min="15284" max="15284" width="11.5703125" style="1" customWidth="1"/>
    <col min="15285" max="15285" width="28.5703125" style="1" customWidth="1"/>
    <col min="15286" max="15289" width="0" style="1" hidden="1" customWidth="1"/>
    <col min="15290" max="15290" width="6.28515625" style="1" customWidth="1"/>
    <col min="15291" max="15297" width="0" style="1" hidden="1" customWidth="1"/>
    <col min="15298" max="15298" width="6" style="1" customWidth="1"/>
    <col min="15299" max="15299" width="7.28515625" style="1" customWidth="1"/>
    <col min="15300" max="15300" width="6.5703125" style="1" customWidth="1"/>
    <col min="15301" max="15301" width="6.42578125" style="1" customWidth="1"/>
    <col min="15302" max="15309" width="0" style="1" hidden="1" customWidth="1"/>
    <col min="15310" max="15310" width="6.42578125" style="1" customWidth="1"/>
    <col min="15311" max="15320" width="0" style="1" hidden="1" customWidth="1"/>
    <col min="15321" max="15321" width="7" style="1" customWidth="1"/>
    <col min="15322" max="15323" width="6" style="1" customWidth="1"/>
    <col min="15324" max="15333" width="0" style="1" hidden="1" customWidth="1"/>
    <col min="15334" max="15336" width="6.28515625" style="1" customWidth="1"/>
    <col min="15337" max="15344" width="0" style="1" hidden="1" customWidth="1"/>
    <col min="15345" max="15345" width="6.28515625" style="1" customWidth="1"/>
    <col min="15346" max="15346" width="6" style="1" customWidth="1"/>
    <col min="15347" max="15536" width="9.140625" style="1"/>
    <col min="15537" max="15537" width="3" style="1" bestFit="1" customWidth="1"/>
    <col min="15538" max="15538" width="21.5703125" style="1" customWidth="1"/>
    <col min="15539" max="15539" width="16.42578125" style="1" customWidth="1"/>
    <col min="15540" max="15540" width="11.5703125" style="1" customWidth="1"/>
    <col min="15541" max="15541" width="28.5703125" style="1" customWidth="1"/>
    <col min="15542" max="15545" width="0" style="1" hidden="1" customWidth="1"/>
    <col min="15546" max="15546" width="6.28515625" style="1" customWidth="1"/>
    <col min="15547" max="15553" width="0" style="1" hidden="1" customWidth="1"/>
    <col min="15554" max="15554" width="6" style="1" customWidth="1"/>
    <col min="15555" max="15555" width="7.28515625" style="1" customWidth="1"/>
    <col min="15556" max="15556" width="6.5703125" style="1" customWidth="1"/>
    <col min="15557" max="15557" width="6.42578125" style="1" customWidth="1"/>
    <col min="15558" max="15565" width="0" style="1" hidden="1" customWidth="1"/>
    <col min="15566" max="15566" width="6.42578125" style="1" customWidth="1"/>
    <col min="15567" max="15576" width="0" style="1" hidden="1" customWidth="1"/>
    <col min="15577" max="15577" width="7" style="1" customWidth="1"/>
    <col min="15578" max="15579" width="6" style="1" customWidth="1"/>
    <col min="15580" max="15589" width="0" style="1" hidden="1" customWidth="1"/>
    <col min="15590" max="15592" width="6.28515625" style="1" customWidth="1"/>
    <col min="15593" max="15600" width="0" style="1" hidden="1" customWidth="1"/>
    <col min="15601" max="15601" width="6.28515625" style="1" customWidth="1"/>
    <col min="15602" max="15602" width="6" style="1" customWidth="1"/>
    <col min="15603" max="15792" width="9.140625" style="1"/>
    <col min="15793" max="15793" width="3" style="1" bestFit="1" customWidth="1"/>
    <col min="15794" max="15794" width="21.5703125" style="1" customWidth="1"/>
    <col min="15795" max="15795" width="16.42578125" style="1" customWidth="1"/>
    <col min="15796" max="15796" width="11.5703125" style="1" customWidth="1"/>
    <col min="15797" max="15797" width="28.5703125" style="1" customWidth="1"/>
    <col min="15798" max="15801" width="0" style="1" hidden="1" customWidth="1"/>
    <col min="15802" max="15802" width="6.28515625" style="1" customWidth="1"/>
    <col min="15803" max="15809" width="0" style="1" hidden="1" customWidth="1"/>
    <col min="15810" max="15810" width="6" style="1" customWidth="1"/>
    <col min="15811" max="15811" width="7.28515625" style="1" customWidth="1"/>
    <col min="15812" max="15812" width="6.5703125" style="1" customWidth="1"/>
    <col min="15813" max="15813" width="6.42578125" style="1" customWidth="1"/>
    <col min="15814" max="15821" width="0" style="1" hidden="1" customWidth="1"/>
    <col min="15822" max="15822" width="6.42578125" style="1" customWidth="1"/>
    <col min="15823" max="15832" width="0" style="1" hidden="1" customWidth="1"/>
    <col min="15833" max="15833" width="7" style="1" customWidth="1"/>
    <col min="15834" max="15835" width="6" style="1" customWidth="1"/>
    <col min="15836" max="15845" width="0" style="1" hidden="1" customWidth="1"/>
    <col min="15846" max="15848" width="6.28515625" style="1" customWidth="1"/>
    <col min="15849" max="15856" width="0" style="1" hidden="1" customWidth="1"/>
    <col min="15857" max="15857" width="6.28515625" style="1" customWidth="1"/>
    <col min="15858" max="15858" width="6" style="1" customWidth="1"/>
    <col min="15859" max="16048" width="9.140625" style="1"/>
    <col min="16049" max="16049" width="3" style="1" bestFit="1" customWidth="1"/>
    <col min="16050" max="16050" width="21.5703125" style="1" customWidth="1"/>
    <col min="16051" max="16051" width="16.42578125" style="1" customWidth="1"/>
    <col min="16052" max="16052" width="11.5703125" style="1" customWidth="1"/>
    <col min="16053" max="16053" width="28.5703125" style="1" customWidth="1"/>
    <col min="16054" max="16057" width="0" style="1" hidden="1" customWidth="1"/>
    <col min="16058" max="16058" width="6.28515625" style="1" customWidth="1"/>
    <col min="16059" max="16065" width="0" style="1" hidden="1" customWidth="1"/>
    <col min="16066" max="16066" width="6" style="1" customWidth="1"/>
    <col min="16067" max="16067" width="7.28515625" style="1" customWidth="1"/>
    <col min="16068" max="16068" width="6.5703125" style="1" customWidth="1"/>
    <col min="16069" max="16069" width="6.42578125" style="1" customWidth="1"/>
    <col min="16070" max="16077" width="0" style="1" hidden="1" customWidth="1"/>
    <col min="16078" max="16078" width="6.42578125" style="1" customWidth="1"/>
    <col min="16079" max="16088" width="0" style="1" hidden="1" customWidth="1"/>
    <col min="16089" max="16089" width="7" style="1" customWidth="1"/>
    <col min="16090" max="16091" width="6" style="1" customWidth="1"/>
    <col min="16092" max="16101" width="0" style="1" hidden="1" customWidth="1"/>
    <col min="16102" max="16104" width="6.28515625" style="1" customWidth="1"/>
    <col min="16105" max="16112" width="0" style="1" hidden="1" customWidth="1"/>
    <col min="16113" max="16113" width="6.28515625" style="1" customWidth="1"/>
    <col min="16114" max="16114" width="6" style="1" customWidth="1"/>
    <col min="16115" max="16384" width="9.140625" style="1"/>
  </cols>
  <sheetData>
    <row r="1" spans="1:11" x14ac:dyDescent="0.2">
      <c r="A1" s="20" t="s">
        <v>213</v>
      </c>
    </row>
    <row r="2" spans="1:11" s="2" customFormat="1" ht="25.5" x14ac:dyDescent="0.2">
      <c r="A2" s="15" t="s">
        <v>97</v>
      </c>
      <c r="B2" s="15" t="s">
        <v>98</v>
      </c>
      <c r="C2" s="15" t="s">
        <v>0</v>
      </c>
      <c r="D2" s="19" t="s">
        <v>1</v>
      </c>
      <c r="E2" s="16" t="s">
        <v>210</v>
      </c>
      <c r="F2" s="16" t="s">
        <v>211</v>
      </c>
      <c r="G2" s="18" t="s">
        <v>2</v>
      </c>
      <c r="H2" s="1"/>
      <c r="I2" s="1"/>
      <c r="J2" s="1"/>
      <c r="K2" s="1"/>
    </row>
    <row r="3" spans="1:11" x14ac:dyDescent="0.2">
      <c r="A3" s="11" t="s">
        <v>15</v>
      </c>
      <c r="B3" s="5" t="s">
        <v>117</v>
      </c>
      <c r="C3" s="5" t="s">
        <v>118</v>
      </c>
      <c r="D3" s="3">
        <v>633</v>
      </c>
      <c r="E3" s="6">
        <v>2</v>
      </c>
      <c r="F3" s="17">
        <v>1</v>
      </c>
      <c r="G3" s="3">
        <f>E3+F3</f>
        <v>3</v>
      </c>
    </row>
    <row r="4" spans="1:11" x14ac:dyDescent="0.2">
      <c r="A4" s="11" t="s">
        <v>18</v>
      </c>
      <c r="B4" s="5" t="s">
        <v>123</v>
      </c>
      <c r="C4" s="5" t="s">
        <v>124</v>
      </c>
      <c r="D4" s="3">
        <v>741</v>
      </c>
      <c r="E4" s="6">
        <v>2</v>
      </c>
      <c r="F4" s="17">
        <v>1</v>
      </c>
      <c r="G4" s="3">
        <f t="shared" ref="G4:G67" si="0">E4+F4</f>
        <v>3</v>
      </c>
    </row>
    <row r="5" spans="1:11" x14ac:dyDescent="0.2">
      <c r="A5" s="11" t="s">
        <v>54</v>
      </c>
      <c r="B5" s="7" t="s">
        <v>166</v>
      </c>
      <c r="C5" s="7" t="s">
        <v>134</v>
      </c>
      <c r="D5" s="3">
        <v>843</v>
      </c>
      <c r="E5" s="6">
        <v>2</v>
      </c>
      <c r="F5" s="17">
        <v>1</v>
      </c>
      <c r="G5" s="3">
        <f t="shared" si="0"/>
        <v>3</v>
      </c>
    </row>
    <row r="6" spans="1:11" x14ac:dyDescent="0.2">
      <c r="A6" s="11" t="s">
        <v>24</v>
      </c>
      <c r="B6" s="5" t="s">
        <v>133</v>
      </c>
      <c r="C6" s="7" t="s">
        <v>134</v>
      </c>
      <c r="D6" s="3">
        <v>796</v>
      </c>
      <c r="E6" s="6">
        <v>2</v>
      </c>
      <c r="F6" s="17">
        <v>1</v>
      </c>
      <c r="G6" s="3">
        <f t="shared" si="0"/>
        <v>3</v>
      </c>
    </row>
    <row r="7" spans="1:11" x14ac:dyDescent="0.2">
      <c r="A7" s="11" t="s">
        <v>7</v>
      </c>
      <c r="B7" s="5" t="s">
        <v>104</v>
      </c>
      <c r="C7" s="5" t="s">
        <v>105</v>
      </c>
      <c r="D7" s="3">
        <v>803</v>
      </c>
      <c r="E7" s="6">
        <v>3</v>
      </c>
      <c r="F7" s="3"/>
      <c r="G7" s="3">
        <f t="shared" si="0"/>
        <v>3</v>
      </c>
    </row>
    <row r="8" spans="1:11" x14ac:dyDescent="0.2">
      <c r="A8" s="11" t="s">
        <v>31</v>
      </c>
      <c r="B8" s="5" t="s">
        <v>142</v>
      </c>
      <c r="C8" s="5" t="s">
        <v>105</v>
      </c>
      <c r="D8" s="3">
        <v>741</v>
      </c>
      <c r="E8" s="6">
        <v>2</v>
      </c>
      <c r="F8" s="17">
        <v>1</v>
      </c>
      <c r="G8" s="3">
        <f t="shared" si="0"/>
        <v>3</v>
      </c>
    </row>
    <row r="9" spans="1:11" x14ac:dyDescent="0.2">
      <c r="A9" s="11" t="s">
        <v>26</v>
      </c>
      <c r="B9" s="7" t="s">
        <v>137</v>
      </c>
      <c r="C9" s="5" t="s">
        <v>136</v>
      </c>
      <c r="D9" s="3">
        <v>914</v>
      </c>
      <c r="E9" s="6">
        <v>3</v>
      </c>
      <c r="F9" s="17">
        <v>1</v>
      </c>
      <c r="G9" s="3">
        <f t="shared" si="0"/>
        <v>4</v>
      </c>
    </row>
    <row r="10" spans="1:11" x14ac:dyDescent="0.2">
      <c r="A10" s="11" t="s">
        <v>87</v>
      </c>
      <c r="B10" s="6" t="s">
        <v>207</v>
      </c>
      <c r="C10" s="6" t="s">
        <v>136</v>
      </c>
      <c r="D10" s="3"/>
      <c r="E10" s="6">
        <v>1</v>
      </c>
      <c r="F10" s="17"/>
      <c r="G10" s="3">
        <f t="shared" si="0"/>
        <v>1</v>
      </c>
    </row>
    <row r="11" spans="1:11" x14ac:dyDescent="0.2">
      <c r="A11" s="11" t="s">
        <v>25</v>
      </c>
      <c r="B11" s="5" t="s">
        <v>135</v>
      </c>
      <c r="C11" s="5" t="s">
        <v>136</v>
      </c>
      <c r="D11" s="3">
        <v>876</v>
      </c>
      <c r="E11" s="6">
        <v>3</v>
      </c>
      <c r="F11" s="17">
        <v>1</v>
      </c>
      <c r="G11" s="3">
        <f t="shared" si="0"/>
        <v>4</v>
      </c>
    </row>
    <row r="12" spans="1:11" x14ac:dyDescent="0.2">
      <c r="A12" s="11" t="s">
        <v>13</v>
      </c>
      <c r="B12" s="5" t="s">
        <v>113</v>
      </c>
      <c r="C12" s="5" t="s">
        <v>114</v>
      </c>
      <c r="D12" s="3">
        <v>575</v>
      </c>
      <c r="E12" s="6">
        <v>2</v>
      </c>
      <c r="F12" s="17">
        <v>1</v>
      </c>
      <c r="G12" s="3">
        <f t="shared" si="0"/>
        <v>3</v>
      </c>
    </row>
    <row r="13" spans="1:11" x14ac:dyDescent="0.2">
      <c r="A13" s="12" t="s">
        <v>87</v>
      </c>
      <c r="B13" s="5" t="s">
        <v>208</v>
      </c>
      <c r="C13" s="5" t="s">
        <v>146</v>
      </c>
      <c r="D13" s="3"/>
      <c r="E13" s="6">
        <v>1</v>
      </c>
      <c r="F13" s="17"/>
      <c r="G13" s="3">
        <f t="shared" si="0"/>
        <v>1</v>
      </c>
    </row>
    <row r="14" spans="1:11" x14ac:dyDescent="0.2">
      <c r="A14" s="11" t="s">
        <v>36</v>
      </c>
      <c r="B14" s="7" t="s">
        <v>143</v>
      </c>
      <c r="C14" s="7" t="s">
        <v>146</v>
      </c>
      <c r="D14" s="3">
        <v>1179</v>
      </c>
      <c r="E14" s="6">
        <v>3</v>
      </c>
      <c r="F14" s="17">
        <v>1</v>
      </c>
      <c r="G14" s="3">
        <f t="shared" si="0"/>
        <v>4</v>
      </c>
    </row>
    <row r="15" spans="1:11" x14ac:dyDescent="0.2">
      <c r="A15" s="11" t="s">
        <v>35</v>
      </c>
      <c r="B15" s="5" t="s">
        <v>145</v>
      </c>
      <c r="C15" s="7" t="s">
        <v>146</v>
      </c>
      <c r="D15" s="3">
        <v>1108</v>
      </c>
      <c r="E15" s="6">
        <v>3</v>
      </c>
      <c r="F15" s="17">
        <v>1</v>
      </c>
      <c r="G15" s="3">
        <f t="shared" si="0"/>
        <v>4</v>
      </c>
    </row>
    <row r="16" spans="1:11" x14ac:dyDescent="0.2">
      <c r="A16" s="11" t="s">
        <v>53</v>
      </c>
      <c r="B16" s="5" t="s">
        <v>165</v>
      </c>
      <c r="C16" s="7" t="s">
        <v>146</v>
      </c>
      <c r="D16" s="3">
        <v>820</v>
      </c>
      <c r="E16" s="6">
        <v>2</v>
      </c>
      <c r="F16" s="17">
        <v>1</v>
      </c>
      <c r="G16" s="3">
        <f t="shared" si="0"/>
        <v>3</v>
      </c>
    </row>
    <row r="17" spans="1:7" x14ac:dyDescent="0.2">
      <c r="A17" s="11" t="s">
        <v>37</v>
      </c>
      <c r="B17" s="7" t="s">
        <v>147</v>
      </c>
      <c r="C17" s="7" t="s">
        <v>148</v>
      </c>
      <c r="D17" s="3">
        <v>854</v>
      </c>
      <c r="E17" s="6">
        <v>3</v>
      </c>
      <c r="F17" s="17">
        <v>1</v>
      </c>
      <c r="G17" s="3">
        <f t="shared" si="0"/>
        <v>4</v>
      </c>
    </row>
    <row r="18" spans="1:7" x14ac:dyDescent="0.2">
      <c r="A18" s="11" t="s">
        <v>52</v>
      </c>
      <c r="B18" s="5" t="s">
        <v>164</v>
      </c>
      <c r="C18" s="7" t="s">
        <v>148</v>
      </c>
      <c r="D18" s="3">
        <v>946</v>
      </c>
      <c r="E18" s="6">
        <v>3</v>
      </c>
      <c r="F18" s="17">
        <v>1</v>
      </c>
      <c r="G18" s="3">
        <f t="shared" si="0"/>
        <v>4</v>
      </c>
    </row>
    <row r="19" spans="1:7" x14ac:dyDescent="0.2">
      <c r="A19" s="11" t="s">
        <v>20</v>
      </c>
      <c r="B19" s="5" t="s">
        <v>127</v>
      </c>
      <c r="C19" s="5" t="s">
        <v>128</v>
      </c>
      <c r="D19" s="3">
        <v>658</v>
      </c>
      <c r="E19" s="6">
        <v>2</v>
      </c>
      <c r="F19" s="17">
        <v>1</v>
      </c>
      <c r="G19" s="3">
        <f t="shared" si="0"/>
        <v>3</v>
      </c>
    </row>
    <row r="20" spans="1:7" x14ac:dyDescent="0.2">
      <c r="A20" s="11" t="s">
        <v>38</v>
      </c>
      <c r="B20" s="5" t="s">
        <v>149</v>
      </c>
      <c r="C20" s="5" t="s">
        <v>150</v>
      </c>
      <c r="D20" s="3">
        <v>951</v>
      </c>
      <c r="E20" s="6">
        <v>3</v>
      </c>
      <c r="F20" s="17">
        <v>1</v>
      </c>
      <c r="G20" s="3">
        <f t="shared" si="0"/>
        <v>4</v>
      </c>
    </row>
    <row r="21" spans="1:7" x14ac:dyDescent="0.2">
      <c r="A21" s="11" t="s">
        <v>41</v>
      </c>
      <c r="B21" s="7" t="s">
        <v>145</v>
      </c>
      <c r="C21" s="5" t="s">
        <v>153</v>
      </c>
      <c r="D21" s="3">
        <v>792</v>
      </c>
      <c r="E21" s="6">
        <v>2</v>
      </c>
      <c r="F21" s="17">
        <v>1</v>
      </c>
      <c r="G21" s="3">
        <f t="shared" si="0"/>
        <v>3</v>
      </c>
    </row>
    <row r="22" spans="1:7" x14ac:dyDescent="0.2">
      <c r="A22" s="11" t="s">
        <v>42</v>
      </c>
      <c r="B22" s="7" t="s">
        <v>154</v>
      </c>
      <c r="C22" s="5" t="s">
        <v>153</v>
      </c>
      <c r="D22" s="3">
        <v>1160</v>
      </c>
      <c r="E22" s="6">
        <v>3</v>
      </c>
      <c r="F22" s="17">
        <v>1</v>
      </c>
      <c r="G22" s="3">
        <f t="shared" si="0"/>
        <v>4</v>
      </c>
    </row>
    <row r="23" spans="1:7" x14ac:dyDescent="0.2">
      <c r="A23" s="11" t="s">
        <v>40</v>
      </c>
      <c r="B23" s="5" t="s">
        <v>152</v>
      </c>
      <c r="C23" s="5" t="s">
        <v>153</v>
      </c>
      <c r="D23" s="3">
        <v>907</v>
      </c>
      <c r="E23" s="6">
        <v>3</v>
      </c>
      <c r="F23" s="17">
        <v>1</v>
      </c>
      <c r="G23" s="3">
        <f t="shared" si="0"/>
        <v>4</v>
      </c>
    </row>
    <row r="24" spans="1:7" x14ac:dyDescent="0.2">
      <c r="A24" s="11" t="s">
        <v>57</v>
      </c>
      <c r="B24" s="4" t="s">
        <v>170</v>
      </c>
      <c r="C24" s="7" t="s">
        <v>168</v>
      </c>
      <c r="D24" s="3">
        <v>675</v>
      </c>
      <c r="E24" s="6">
        <v>0</v>
      </c>
      <c r="F24" s="17">
        <v>3</v>
      </c>
      <c r="G24" s="3">
        <f t="shared" si="0"/>
        <v>3</v>
      </c>
    </row>
    <row r="25" spans="1:7" x14ac:dyDescent="0.2">
      <c r="A25" s="11" t="s">
        <v>56</v>
      </c>
      <c r="B25" s="5" t="s">
        <v>169</v>
      </c>
      <c r="C25" s="7" t="s">
        <v>168</v>
      </c>
      <c r="D25" s="3">
        <v>920</v>
      </c>
      <c r="E25" s="6">
        <v>3</v>
      </c>
      <c r="F25" s="17">
        <v>1</v>
      </c>
      <c r="G25" s="3">
        <f t="shared" si="0"/>
        <v>4</v>
      </c>
    </row>
    <row r="26" spans="1:7" x14ac:dyDescent="0.2">
      <c r="A26" s="11" t="s">
        <v>59</v>
      </c>
      <c r="B26" s="5" t="s">
        <v>158</v>
      </c>
      <c r="C26" s="7" t="s">
        <v>168</v>
      </c>
      <c r="D26" s="3">
        <v>934</v>
      </c>
      <c r="E26" s="6">
        <v>3</v>
      </c>
      <c r="F26" s="17">
        <v>1</v>
      </c>
      <c r="G26" s="3">
        <f t="shared" si="0"/>
        <v>4</v>
      </c>
    </row>
    <row r="27" spans="1:7" x14ac:dyDescent="0.2">
      <c r="A27" s="11" t="s">
        <v>55</v>
      </c>
      <c r="B27" s="5" t="s">
        <v>167</v>
      </c>
      <c r="C27" s="7" t="s">
        <v>168</v>
      </c>
      <c r="D27" s="3">
        <v>824</v>
      </c>
      <c r="E27" s="6">
        <v>2</v>
      </c>
      <c r="F27" s="17">
        <v>1</v>
      </c>
      <c r="G27" s="3">
        <f t="shared" si="0"/>
        <v>3</v>
      </c>
    </row>
    <row r="28" spans="1:7" x14ac:dyDescent="0.2">
      <c r="A28" s="11" t="s">
        <v>58</v>
      </c>
      <c r="B28" s="7" t="s">
        <v>119</v>
      </c>
      <c r="C28" s="7" t="s">
        <v>168</v>
      </c>
      <c r="D28" s="3">
        <v>1249</v>
      </c>
      <c r="E28" s="6">
        <v>4</v>
      </c>
      <c r="F28" s="17">
        <v>0</v>
      </c>
      <c r="G28" s="3">
        <f t="shared" si="0"/>
        <v>4</v>
      </c>
    </row>
    <row r="29" spans="1:7" x14ac:dyDescent="0.2">
      <c r="A29" s="11" t="s">
        <v>14</v>
      </c>
      <c r="B29" s="5" t="s">
        <v>115</v>
      </c>
      <c r="C29" s="5" t="s">
        <v>116</v>
      </c>
      <c r="D29" s="3">
        <v>805</v>
      </c>
      <c r="E29" s="6">
        <v>2</v>
      </c>
      <c r="F29" s="17">
        <v>1</v>
      </c>
      <c r="G29" s="3">
        <f t="shared" si="0"/>
        <v>3</v>
      </c>
    </row>
    <row r="30" spans="1:7" x14ac:dyDescent="0.2">
      <c r="A30" s="11" t="s">
        <v>87</v>
      </c>
      <c r="B30" s="6" t="s">
        <v>209</v>
      </c>
      <c r="C30" s="6" t="s">
        <v>155</v>
      </c>
      <c r="D30" s="3"/>
      <c r="E30" s="3"/>
      <c r="F30" s="3">
        <v>1</v>
      </c>
      <c r="G30" s="3">
        <f t="shared" si="0"/>
        <v>1</v>
      </c>
    </row>
    <row r="31" spans="1:7" x14ac:dyDescent="0.2">
      <c r="A31" s="11" t="s">
        <v>43</v>
      </c>
      <c r="B31" s="5" t="s">
        <v>143</v>
      </c>
      <c r="C31" s="5" t="s">
        <v>155</v>
      </c>
      <c r="D31" s="3">
        <v>1325</v>
      </c>
      <c r="E31" s="6">
        <v>4</v>
      </c>
      <c r="F31" s="17">
        <v>1</v>
      </c>
      <c r="G31" s="3">
        <f t="shared" si="0"/>
        <v>5</v>
      </c>
    </row>
    <row r="32" spans="1:7" x14ac:dyDescent="0.2">
      <c r="A32" s="11" t="s">
        <v>44</v>
      </c>
      <c r="B32" s="5" t="s">
        <v>112</v>
      </c>
      <c r="C32" s="5" t="s">
        <v>155</v>
      </c>
      <c r="D32" s="3">
        <v>1191</v>
      </c>
      <c r="E32" s="6">
        <v>3</v>
      </c>
      <c r="F32" s="17">
        <v>1</v>
      </c>
      <c r="G32" s="3">
        <f t="shared" si="0"/>
        <v>4</v>
      </c>
    </row>
    <row r="33" spans="1:7" x14ac:dyDescent="0.2">
      <c r="A33" s="11" t="s">
        <v>45</v>
      </c>
      <c r="B33" s="5" t="s">
        <v>156</v>
      </c>
      <c r="C33" s="5" t="s">
        <v>155</v>
      </c>
      <c r="D33" s="3">
        <v>1175</v>
      </c>
      <c r="E33" s="6">
        <v>4</v>
      </c>
      <c r="F33" s="17">
        <v>0</v>
      </c>
      <c r="G33" s="3">
        <f t="shared" si="0"/>
        <v>4</v>
      </c>
    </row>
    <row r="34" spans="1:7" x14ac:dyDescent="0.2">
      <c r="A34" s="11" t="s">
        <v>17</v>
      </c>
      <c r="B34" s="7" t="s">
        <v>121</v>
      </c>
      <c r="C34" s="7" t="s">
        <v>122</v>
      </c>
      <c r="D34" s="3">
        <v>960</v>
      </c>
      <c r="E34" s="6">
        <v>3</v>
      </c>
      <c r="F34" s="17">
        <v>1</v>
      </c>
      <c r="G34" s="3">
        <f t="shared" si="0"/>
        <v>4</v>
      </c>
    </row>
    <row r="35" spans="1:7" x14ac:dyDescent="0.2">
      <c r="A35" s="11" t="s">
        <v>19</v>
      </c>
      <c r="B35" s="5" t="s">
        <v>125</v>
      </c>
      <c r="C35" s="5" t="s">
        <v>126</v>
      </c>
      <c r="D35" s="3">
        <v>757</v>
      </c>
      <c r="E35" s="6">
        <v>2</v>
      </c>
      <c r="F35" s="17">
        <v>1</v>
      </c>
      <c r="G35" s="3">
        <f t="shared" si="0"/>
        <v>3</v>
      </c>
    </row>
    <row r="36" spans="1:7" x14ac:dyDescent="0.2">
      <c r="A36" s="11" t="s">
        <v>46</v>
      </c>
      <c r="B36" s="5" t="s">
        <v>157</v>
      </c>
      <c r="C36" s="5" t="s">
        <v>107</v>
      </c>
      <c r="D36" s="3">
        <v>774</v>
      </c>
      <c r="E36" s="6">
        <v>2</v>
      </c>
      <c r="F36" s="17">
        <v>1</v>
      </c>
      <c r="G36" s="3">
        <f t="shared" si="0"/>
        <v>3</v>
      </c>
    </row>
    <row r="37" spans="1:7" x14ac:dyDescent="0.2">
      <c r="A37" s="11" t="s">
        <v>8</v>
      </c>
      <c r="B37" s="5" t="s">
        <v>106</v>
      </c>
      <c r="C37" s="5" t="s">
        <v>107</v>
      </c>
      <c r="D37" s="3">
        <v>711</v>
      </c>
      <c r="E37" s="6">
        <v>3</v>
      </c>
      <c r="F37" s="3"/>
      <c r="G37" s="3">
        <f t="shared" si="0"/>
        <v>3</v>
      </c>
    </row>
    <row r="38" spans="1:7" x14ac:dyDescent="0.2">
      <c r="A38" s="11" t="s">
        <v>16</v>
      </c>
      <c r="B38" s="5" t="s">
        <v>119</v>
      </c>
      <c r="C38" s="5" t="s">
        <v>120</v>
      </c>
      <c r="D38" s="3">
        <v>907</v>
      </c>
      <c r="E38" s="6">
        <v>3</v>
      </c>
      <c r="F38" s="17">
        <v>1</v>
      </c>
      <c r="G38" s="3">
        <f t="shared" si="0"/>
        <v>4</v>
      </c>
    </row>
    <row r="39" spans="1:7" x14ac:dyDescent="0.2">
      <c r="A39" s="11" t="s">
        <v>49</v>
      </c>
      <c r="B39" s="7" t="s">
        <v>158</v>
      </c>
      <c r="C39" s="7" t="s">
        <v>161</v>
      </c>
      <c r="D39" s="3">
        <v>814</v>
      </c>
      <c r="E39" s="6">
        <v>2</v>
      </c>
      <c r="F39" s="17">
        <v>1</v>
      </c>
      <c r="G39" s="3">
        <f t="shared" si="0"/>
        <v>3</v>
      </c>
    </row>
    <row r="40" spans="1:7" x14ac:dyDescent="0.2">
      <c r="A40" s="11" t="s">
        <v>50</v>
      </c>
      <c r="B40" s="7" t="s">
        <v>162</v>
      </c>
      <c r="C40" s="7" t="s">
        <v>161</v>
      </c>
      <c r="D40" s="3">
        <v>949</v>
      </c>
      <c r="E40" s="6">
        <v>3</v>
      </c>
      <c r="F40" s="17">
        <v>1</v>
      </c>
      <c r="G40" s="3">
        <f t="shared" si="0"/>
        <v>4</v>
      </c>
    </row>
    <row r="41" spans="1:7" x14ac:dyDescent="0.2">
      <c r="A41" s="11" t="s">
        <v>61</v>
      </c>
      <c r="B41" s="5" t="s">
        <v>172</v>
      </c>
      <c r="C41" s="5" t="s">
        <v>173</v>
      </c>
      <c r="D41" s="3">
        <v>1107</v>
      </c>
      <c r="E41" s="6">
        <v>3</v>
      </c>
      <c r="F41" s="17">
        <v>1</v>
      </c>
      <c r="G41" s="3">
        <f t="shared" si="0"/>
        <v>4</v>
      </c>
    </row>
    <row r="42" spans="1:7" x14ac:dyDescent="0.2">
      <c r="A42" s="11" t="s">
        <v>9</v>
      </c>
      <c r="B42" s="5" t="s">
        <v>108</v>
      </c>
      <c r="C42" s="5" t="s">
        <v>109</v>
      </c>
      <c r="D42" s="3">
        <v>771</v>
      </c>
      <c r="E42" s="6">
        <v>3</v>
      </c>
      <c r="F42" s="3"/>
      <c r="G42" s="3">
        <f t="shared" si="0"/>
        <v>3</v>
      </c>
    </row>
    <row r="43" spans="1:7" x14ac:dyDescent="0.2">
      <c r="A43" s="11" t="s">
        <v>12</v>
      </c>
      <c r="B43" s="5" t="s">
        <v>112</v>
      </c>
      <c r="C43" s="5" t="s">
        <v>109</v>
      </c>
      <c r="D43" s="3">
        <v>771</v>
      </c>
      <c r="E43" s="6">
        <v>2</v>
      </c>
      <c r="F43" s="17">
        <v>1</v>
      </c>
      <c r="G43" s="3">
        <f t="shared" si="0"/>
        <v>3</v>
      </c>
    </row>
    <row r="44" spans="1:7" x14ac:dyDescent="0.2">
      <c r="A44" s="11" t="s">
        <v>23</v>
      </c>
      <c r="B44" s="5" t="s">
        <v>131</v>
      </c>
      <c r="C44" s="5" t="s">
        <v>132</v>
      </c>
      <c r="D44" s="3">
        <v>1160</v>
      </c>
      <c r="E44" s="6">
        <v>3</v>
      </c>
      <c r="F44" s="17">
        <v>1</v>
      </c>
      <c r="G44" s="3">
        <f t="shared" si="0"/>
        <v>4</v>
      </c>
    </row>
    <row r="45" spans="1:7" x14ac:dyDescent="0.2">
      <c r="A45" s="11" t="s">
        <v>51</v>
      </c>
      <c r="B45" s="5" t="s">
        <v>163</v>
      </c>
      <c r="C45" s="7" t="s">
        <v>159</v>
      </c>
      <c r="D45" s="3">
        <v>1136</v>
      </c>
      <c r="E45" s="6">
        <v>3</v>
      </c>
      <c r="F45" s="17">
        <v>1</v>
      </c>
      <c r="G45" s="3">
        <f t="shared" si="0"/>
        <v>4</v>
      </c>
    </row>
    <row r="46" spans="1:7" x14ac:dyDescent="0.2">
      <c r="A46" s="11" t="s">
        <v>47</v>
      </c>
      <c r="B46" s="5" t="s">
        <v>158</v>
      </c>
      <c r="C46" s="5" t="s">
        <v>159</v>
      </c>
      <c r="D46" s="3">
        <v>915</v>
      </c>
      <c r="E46" s="6">
        <v>3</v>
      </c>
      <c r="F46" s="17">
        <v>1</v>
      </c>
      <c r="G46" s="3">
        <f t="shared" si="0"/>
        <v>4</v>
      </c>
    </row>
    <row r="47" spans="1:7" x14ac:dyDescent="0.2">
      <c r="A47" s="11" t="s">
        <v>48</v>
      </c>
      <c r="B47" s="7" t="s">
        <v>158</v>
      </c>
      <c r="C47" s="7" t="s">
        <v>160</v>
      </c>
      <c r="D47" s="3">
        <v>1527</v>
      </c>
      <c r="E47" s="6">
        <v>4</v>
      </c>
      <c r="F47" s="17">
        <v>1</v>
      </c>
      <c r="G47" s="3">
        <f t="shared" si="0"/>
        <v>5</v>
      </c>
    </row>
    <row r="48" spans="1:7" x14ac:dyDescent="0.2">
      <c r="A48" s="11" t="s">
        <v>3</v>
      </c>
      <c r="B48" s="5" t="s">
        <v>99</v>
      </c>
      <c r="C48" s="5" t="s">
        <v>100</v>
      </c>
      <c r="D48" s="3">
        <v>540</v>
      </c>
      <c r="E48" s="6">
        <v>3</v>
      </c>
      <c r="F48" s="3"/>
      <c r="G48" s="3">
        <f t="shared" si="0"/>
        <v>3</v>
      </c>
    </row>
    <row r="49" spans="1:7" x14ac:dyDescent="0.2">
      <c r="A49" s="11" t="s">
        <v>4</v>
      </c>
      <c r="B49" s="5" t="s">
        <v>101</v>
      </c>
      <c r="C49" s="5" t="s">
        <v>100</v>
      </c>
      <c r="D49" s="3">
        <v>1254</v>
      </c>
      <c r="E49" s="6">
        <v>4</v>
      </c>
      <c r="F49" s="3"/>
      <c r="G49" s="3">
        <f t="shared" si="0"/>
        <v>4</v>
      </c>
    </row>
    <row r="50" spans="1:7" x14ac:dyDescent="0.2">
      <c r="A50" s="11" t="s">
        <v>5</v>
      </c>
      <c r="B50" s="5" t="s">
        <v>102</v>
      </c>
      <c r="C50" s="5" t="s">
        <v>100</v>
      </c>
      <c r="D50" s="3">
        <v>931</v>
      </c>
      <c r="E50" s="6">
        <v>4</v>
      </c>
      <c r="F50" s="3"/>
      <c r="G50" s="3">
        <f t="shared" si="0"/>
        <v>4</v>
      </c>
    </row>
    <row r="51" spans="1:7" x14ac:dyDescent="0.2">
      <c r="A51" s="11" t="s">
        <v>6</v>
      </c>
      <c r="B51" s="5" t="s">
        <v>103</v>
      </c>
      <c r="C51" s="5" t="s">
        <v>100</v>
      </c>
      <c r="D51" s="3">
        <v>856</v>
      </c>
      <c r="E51" s="6">
        <v>4</v>
      </c>
      <c r="F51" s="3"/>
      <c r="G51" s="3">
        <f t="shared" si="0"/>
        <v>4</v>
      </c>
    </row>
    <row r="52" spans="1:7" x14ac:dyDescent="0.2">
      <c r="A52" s="11" t="s">
        <v>33</v>
      </c>
      <c r="B52" s="5" t="s">
        <v>144</v>
      </c>
      <c r="C52" s="5" t="s">
        <v>100</v>
      </c>
      <c r="D52" s="3">
        <v>1408</v>
      </c>
      <c r="E52" s="6">
        <v>4</v>
      </c>
      <c r="F52" s="17">
        <v>1</v>
      </c>
      <c r="G52" s="3">
        <f t="shared" si="0"/>
        <v>5</v>
      </c>
    </row>
    <row r="53" spans="1:7" x14ac:dyDescent="0.2">
      <c r="A53" s="11" t="s">
        <v>21</v>
      </c>
      <c r="B53" s="7" t="s">
        <v>129</v>
      </c>
      <c r="C53" s="7" t="s">
        <v>100</v>
      </c>
      <c r="D53" s="3">
        <v>929</v>
      </c>
      <c r="E53" s="6">
        <v>3</v>
      </c>
      <c r="F53" s="17">
        <v>1</v>
      </c>
      <c r="G53" s="3">
        <f t="shared" si="0"/>
        <v>4</v>
      </c>
    </row>
    <row r="54" spans="1:7" x14ac:dyDescent="0.2">
      <c r="A54" s="11" t="s">
        <v>85</v>
      </c>
      <c r="B54" s="5" t="s">
        <v>175</v>
      </c>
      <c r="C54" s="5" t="s">
        <v>100</v>
      </c>
      <c r="D54" s="3">
        <v>730</v>
      </c>
      <c r="E54" s="3"/>
      <c r="F54" s="17">
        <v>3</v>
      </c>
      <c r="G54" s="3">
        <f t="shared" si="0"/>
        <v>3</v>
      </c>
    </row>
    <row r="55" spans="1:7" x14ac:dyDescent="0.2">
      <c r="A55" s="11" t="s">
        <v>29</v>
      </c>
      <c r="B55" s="5" t="s">
        <v>140</v>
      </c>
      <c r="C55" s="5" t="s">
        <v>100</v>
      </c>
      <c r="D55" s="3">
        <v>608</v>
      </c>
      <c r="E55" s="6">
        <v>2</v>
      </c>
      <c r="F55" s="17">
        <v>1</v>
      </c>
      <c r="G55" s="3">
        <f t="shared" si="0"/>
        <v>3</v>
      </c>
    </row>
    <row r="56" spans="1:7" x14ac:dyDescent="0.2">
      <c r="A56" s="11" t="s">
        <v>32</v>
      </c>
      <c r="B56" s="5" t="s">
        <v>143</v>
      </c>
      <c r="C56" s="5" t="s">
        <v>100</v>
      </c>
      <c r="D56" s="3">
        <v>851</v>
      </c>
      <c r="E56" s="6">
        <v>3</v>
      </c>
      <c r="F56" s="17">
        <v>1</v>
      </c>
      <c r="G56" s="3">
        <f t="shared" si="0"/>
        <v>4</v>
      </c>
    </row>
    <row r="57" spans="1:7" x14ac:dyDescent="0.2">
      <c r="A57" s="11" t="s">
        <v>28</v>
      </c>
      <c r="B57" s="5" t="s">
        <v>139</v>
      </c>
      <c r="C57" s="5" t="s">
        <v>100</v>
      </c>
      <c r="D57" s="3">
        <v>1408</v>
      </c>
      <c r="E57" s="6">
        <v>4</v>
      </c>
      <c r="F57" s="17">
        <v>1</v>
      </c>
      <c r="G57" s="3">
        <f t="shared" si="0"/>
        <v>5</v>
      </c>
    </row>
    <row r="58" spans="1:7" x14ac:dyDescent="0.2">
      <c r="A58" s="11" t="s">
        <v>10</v>
      </c>
      <c r="B58" s="5" t="s">
        <v>110</v>
      </c>
      <c r="C58" s="5" t="s">
        <v>100</v>
      </c>
      <c r="D58" s="3">
        <v>985</v>
      </c>
      <c r="E58" s="6">
        <v>3</v>
      </c>
      <c r="F58" s="17">
        <v>1</v>
      </c>
      <c r="G58" s="3">
        <f t="shared" si="0"/>
        <v>4</v>
      </c>
    </row>
    <row r="59" spans="1:7" x14ac:dyDescent="0.2">
      <c r="A59" s="11" t="s">
        <v>22</v>
      </c>
      <c r="B59" s="5" t="s">
        <v>130</v>
      </c>
      <c r="C59" s="5" t="s">
        <v>100</v>
      </c>
      <c r="D59" s="3">
        <v>1011</v>
      </c>
      <c r="E59" s="6">
        <v>3</v>
      </c>
      <c r="F59" s="17">
        <v>1</v>
      </c>
      <c r="G59" s="3">
        <f t="shared" si="0"/>
        <v>4</v>
      </c>
    </row>
    <row r="60" spans="1:7" x14ac:dyDescent="0.2">
      <c r="A60" s="11" t="s">
        <v>34</v>
      </c>
      <c r="B60" s="7" t="s">
        <v>123</v>
      </c>
      <c r="C60" s="7" t="s">
        <v>100</v>
      </c>
      <c r="D60" s="3">
        <v>1499</v>
      </c>
      <c r="E60" s="6">
        <v>4</v>
      </c>
      <c r="F60" s="17">
        <v>1</v>
      </c>
      <c r="G60" s="3">
        <f t="shared" si="0"/>
        <v>5</v>
      </c>
    </row>
    <row r="61" spans="1:7" x14ac:dyDescent="0.2">
      <c r="A61" s="11" t="s">
        <v>11</v>
      </c>
      <c r="B61" s="5" t="s">
        <v>111</v>
      </c>
      <c r="C61" s="5" t="s">
        <v>100</v>
      </c>
      <c r="D61" s="3">
        <v>908</v>
      </c>
      <c r="E61" s="6">
        <v>3</v>
      </c>
      <c r="F61" s="17">
        <v>1</v>
      </c>
      <c r="G61" s="3">
        <f t="shared" si="0"/>
        <v>4</v>
      </c>
    </row>
    <row r="62" spans="1:7" x14ac:dyDescent="0.2">
      <c r="A62" s="11" t="s">
        <v>60</v>
      </c>
      <c r="B62" s="5" t="s">
        <v>171</v>
      </c>
      <c r="C62" s="5" t="s">
        <v>100</v>
      </c>
      <c r="D62" s="3">
        <v>1117</v>
      </c>
      <c r="E62" s="6">
        <v>3</v>
      </c>
      <c r="F62" s="17">
        <v>1</v>
      </c>
      <c r="G62" s="3">
        <f t="shared" si="0"/>
        <v>4</v>
      </c>
    </row>
    <row r="63" spans="1:7" x14ac:dyDescent="0.2">
      <c r="A63" s="11" t="s">
        <v>27</v>
      </c>
      <c r="B63" s="5" t="s">
        <v>138</v>
      </c>
      <c r="C63" s="5" t="s">
        <v>100</v>
      </c>
      <c r="D63" s="3">
        <v>1126</v>
      </c>
      <c r="E63" s="6">
        <v>3</v>
      </c>
      <c r="F63" s="17">
        <v>1</v>
      </c>
      <c r="G63" s="3">
        <f t="shared" si="0"/>
        <v>4</v>
      </c>
    </row>
    <row r="64" spans="1:7" x14ac:dyDescent="0.2">
      <c r="A64" s="11" t="s">
        <v>30</v>
      </c>
      <c r="B64" s="5" t="s">
        <v>141</v>
      </c>
      <c r="C64" s="5" t="s">
        <v>100</v>
      </c>
      <c r="D64" s="3">
        <v>1169</v>
      </c>
      <c r="E64" s="6">
        <v>3</v>
      </c>
      <c r="F64" s="17">
        <v>1</v>
      </c>
      <c r="G64" s="3">
        <f t="shared" si="0"/>
        <v>4</v>
      </c>
    </row>
    <row r="65" spans="1:7" x14ac:dyDescent="0.2">
      <c r="A65" s="12" t="s">
        <v>62</v>
      </c>
      <c r="B65" s="5" t="s">
        <v>174</v>
      </c>
      <c r="C65" s="5" t="s">
        <v>100</v>
      </c>
      <c r="D65" s="3">
        <v>1475</v>
      </c>
      <c r="E65" s="6">
        <v>4</v>
      </c>
      <c r="F65" s="17">
        <v>1</v>
      </c>
      <c r="G65" s="3">
        <f t="shared" si="0"/>
        <v>5</v>
      </c>
    </row>
    <row r="66" spans="1:7" x14ac:dyDescent="0.2">
      <c r="A66" s="11" t="s">
        <v>39</v>
      </c>
      <c r="B66" s="7" t="s">
        <v>151</v>
      </c>
      <c r="C66" s="7" t="s">
        <v>100</v>
      </c>
      <c r="D66" s="3">
        <v>1604</v>
      </c>
      <c r="E66" s="6">
        <v>4</v>
      </c>
      <c r="F66" s="17">
        <v>1</v>
      </c>
      <c r="G66" s="3">
        <f t="shared" si="0"/>
        <v>5</v>
      </c>
    </row>
    <row r="67" spans="1:7" x14ac:dyDescent="0.2">
      <c r="A67" s="11" t="s">
        <v>86</v>
      </c>
      <c r="B67" s="5" t="s">
        <v>176</v>
      </c>
      <c r="C67" s="5" t="s">
        <v>100</v>
      </c>
      <c r="D67" s="3">
        <v>587</v>
      </c>
      <c r="E67" s="3"/>
      <c r="F67" s="17">
        <v>3</v>
      </c>
      <c r="G67" s="3">
        <f t="shared" si="0"/>
        <v>3</v>
      </c>
    </row>
    <row r="68" spans="1:7" x14ac:dyDescent="0.2">
      <c r="A68" s="11"/>
      <c r="B68" s="5"/>
      <c r="C68" s="5"/>
      <c r="D68" s="3">
        <f>SUM(D3:D67)</f>
        <v>59650</v>
      </c>
      <c r="E68" s="3">
        <f>SUM(E3:E67)</f>
        <v>175</v>
      </c>
      <c r="F68" s="3">
        <f>SUM(F3:F67)</f>
        <v>60</v>
      </c>
      <c r="G68" s="3">
        <f>SUM(G3:G67)</f>
        <v>235</v>
      </c>
    </row>
  </sheetData>
  <sortState ref="A67:WVQ97">
    <sortCondition ref="C67:C97"/>
    <sortCondition ref="B67:B97"/>
  </sortState>
  <pageMargins left="0.15748031496062992" right="0.19685039370078741" top="0.15748031496062992" bottom="0.27559055118110237" header="0.15748031496062992" footer="0.15748031496062992"/>
  <pageSetup paperSize="9" scale="9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D7" sqref="D7"/>
    </sheetView>
  </sheetViews>
  <sheetFormatPr defaultRowHeight="12.75" x14ac:dyDescent="0.2"/>
  <cols>
    <col min="1" max="1" width="12.7109375" style="14" bestFit="1" customWidth="1"/>
    <col min="2" max="2" width="19.28515625" style="9" bestFit="1" customWidth="1"/>
    <col min="3" max="3" width="13.42578125" style="10" bestFit="1" customWidth="1"/>
    <col min="4" max="4" width="6" style="1" bestFit="1" customWidth="1"/>
    <col min="5" max="5" width="5" style="1" bestFit="1" customWidth="1"/>
    <col min="6" max="174" width="9.140625" style="1"/>
    <col min="175" max="175" width="3" style="1" bestFit="1" customWidth="1"/>
    <col min="176" max="176" width="21.5703125" style="1" customWidth="1"/>
    <col min="177" max="177" width="16.42578125" style="1" customWidth="1"/>
    <col min="178" max="178" width="11.5703125" style="1" customWidth="1"/>
    <col min="179" max="179" width="28.5703125" style="1" customWidth="1"/>
    <col min="180" max="183" width="0" style="1" hidden="1" customWidth="1"/>
    <col min="184" max="184" width="6.28515625" style="1" customWidth="1"/>
    <col min="185" max="191" width="0" style="1" hidden="1" customWidth="1"/>
    <col min="192" max="192" width="6" style="1" customWidth="1"/>
    <col min="193" max="193" width="7.28515625" style="1" customWidth="1"/>
    <col min="194" max="194" width="6.5703125" style="1" customWidth="1"/>
    <col min="195" max="195" width="6.42578125" style="1" customWidth="1"/>
    <col min="196" max="203" width="0" style="1" hidden="1" customWidth="1"/>
    <col min="204" max="204" width="6.42578125" style="1" customWidth="1"/>
    <col min="205" max="214" width="0" style="1" hidden="1" customWidth="1"/>
    <col min="215" max="215" width="7" style="1" customWidth="1"/>
    <col min="216" max="217" width="6" style="1" customWidth="1"/>
    <col min="218" max="227" width="0" style="1" hidden="1" customWidth="1"/>
    <col min="228" max="230" width="6.28515625" style="1" customWidth="1"/>
    <col min="231" max="238" width="0" style="1" hidden="1" customWidth="1"/>
    <col min="239" max="239" width="6.28515625" style="1" customWidth="1"/>
    <col min="240" max="240" width="6" style="1" customWidth="1"/>
    <col min="241" max="430" width="9.140625" style="1"/>
    <col min="431" max="431" width="3" style="1" bestFit="1" customWidth="1"/>
    <col min="432" max="432" width="21.5703125" style="1" customWidth="1"/>
    <col min="433" max="433" width="16.42578125" style="1" customWidth="1"/>
    <col min="434" max="434" width="11.5703125" style="1" customWidth="1"/>
    <col min="435" max="435" width="28.5703125" style="1" customWidth="1"/>
    <col min="436" max="439" width="0" style="1" hidden="1" customWidth="1"/>
    <col min="440" max="440" width="6.28515625" style="1" customWidth="1"/>
    <col min="441" max="447" width="0" style="1" hidden="1" customWidth="1"/>
    <col min="448" max="448" width="6" style="1" customWidth="1"/>
    <col min="449" max="449" width="7.28515625" style="1" customWidth="1"/>
    <col min="450" max="450" width="6.5703125" style="1" customWidth="1"/>
    <col min="451" max="451" width="6.42578125" style="1" customWidth="1"/>
    <col min="452" max="459" width="0" style="1" hidden="1" customWidth="1"/>
    <col min="460" max="460" width="6.42578125" style="1" customWidth="1"/>
    <col min="461" max="470" width="0" style="1" hidden="1" customWidth="1"/>
    <col min="471" max="471" width="7" style="1" customWidth="1"/>
    <col min="472" max="473" width="6" style="1" customWidth="1"/>
    <col min="474" max="483" width="0" style="1" hidden="1" customWidth="1"/>
    <col min="484" max="486" width="6.28515625" style="1" customWidth="1"/>
    <col min="487" max="494" width="0" style="1" hidden="1" customWidth="1"/>
    <col min="495" max="495" width="6.28515625" style="1" customWidth="1"/>
    <col min="496" max="496" width="6" style="1" customWidth="1"/>
    <col min="497" max="686" width="9.140625" style="1"/>
    <col min="687" max="687" width="3" style="1" bestFit="1" customWidth="1"/>
    <col min="688" max="688" width="21.5703125" style="1" customWidth="1"/>
    <col min="689" max="689" width="16.42578125" style="1" customWidth="1"/>
    <col min="690" max="690" width="11.5703125" style="1" customWidth="1"/>
    <col min="691" max="691" width="28.5703125" style="1" customWidth="1"/>
    <col min="692" max="695" width="0" style="1" hidden="1" customWidth="1"/>
    <col min="696" max="696" width="6.28515625" style="1" customWidth="1"/>
    <col min="697" max="703" width="0" style="1" hidden="1" customWidth="1"/>
    <col min="704" max="704" width="6" style="1" customWidth="1"/>
    <col min="705" max="705" width="7.28515625" style="1" customWidth="1"/>
    <col min="706" max="706" width="6.5703125" style="1" customWidth="1"/>
    <col min="707" max="707" width="6.42578125" style="1" customWidth="1"/>
    <col min="708" max="715" width="0" style="1" hidden="1" customWidth="1"/>
    <col min="716" max="716" width="6.42578125" style="1" customWidth="1"/>
    <col min="717" max="726" width="0" style="1" hidden="1" customWidth="1"/>
    <col min="727" max="727" width="7" style="1" customWidth="1"/>
    <col min="728" max="729" width="6" style="1" customWidth="1"/>
    <col min="730" max="739" width="0" style="1" hidden="1" customWidth="1"/>
    <col min="740" max="742" width="6.28515625" style="1" customWidth="1"/>
    <col min="743" max="750" width="0" style="1" hidden="1" customWidth="1"/>
    <col min="751" max="751" width="6.28515625" style="1" customWidth="1"/>
    <col min="752" max="752" width="6" style="1" customWidth="1"/>
    <col min="753" max="942" width="9.140625" style="1"/>
    <col min="943" max="943" width="3" style="1" bestFit="1" customWidth="1"/>
    <col min="944" max="944" width="21.5703125" style="1" customWidth="1"/>
    <col min="945" max="945" width="16.42578125" style="1" customWidth="1"/>
    <col min="946" max="946" width="11.5703125" style="1" customWidth="1"/>
    <col min="947" max="947" width="28.5703125" style="1" customWidth="1"/>
    <col min="948" max="951" width="0" style="1" hidden="1" customWidth="1"/>
    <col min="952" max="952" width="6.28515625" style="1" customWidth="1"/>
    <col min="953" max="959" width="0" style="1" hidden="1" customWidth="1"/>
    <col min="960" max="960" width="6" style="1" customWidth="1"/>
    <col min="961" max="961" width="7.28515625" style="1" customWidth="1"/>
    <col min="962" max="962" width="6.5703125" style="1" customWidth="1"/>
    <col min="963" max="963" width="6.42578125" style="1" customWidth="1"/>
    <col min="964" max="971" width="0" style="1" hidden="1" customWidth="1"/>
    <col min="972" max="972" width="6.42578125" style="1" customWidth="1"/>
    <col min="973" max="982" width="0" style="1" hidden="1" customWidth="1"/>
    <col min="983" max="983" width="7" style="1" customWidth="1"/>
    <col min="984" max="985" width="6" style="1" customWidth="1"/>
    <col min="986" max="995" width="0" style="1" hidden="1" customWidth="1"/>
    <col min="996" max="998" width="6.28515625" style="1" customWidth="1"/>
    <col min="999" max="1006" width="0" style="1" hidden="1" customWidth="1"/>
    <col min="1007" max="1007" width="6.28515625" style="1" customWidth="1"/>
    <col min="1008" max="1008" width="6" style="1" customWidth="1"/>
    <col min="1009" max="1198" width="9.140625" style="1"/>
    <col min="1199" max="1199" width="3" style="1" bestFit="1" customWidth="1"/>
    <col min="1200" max="1200" width="21.5703125" style="1" customWidth="1"/>
    <col min="1201" max="1201" width="16.42578125" style="1" customWidth="1"/>
    <col min="1202" max="1202" width="11.5703125" style="1" customWidth="1"/>
    <col min="1203" max="1203" width="28.5703125" style="1" customWidth="1"/>
    <col min="1204" max="1207" width="0" style="1" hidden="1" customWidth="1"/>
    <col min="1208" max="1208" width="6.28515625" style="1" customWidth="1"/>
    <col min="1209" max="1215" width="0" style="1" hidden="1" customWidth="1"/>
    <col min="1216" max="1216" width="6" style="1" customWidth="1"/>
    <col min="1217" max="1217" width="7.28515625" style="1" customWidth="1"/>
    <col min="1218" max="1218" width="6.5703125" style="1" customWidth="1"/>
    <col min="1219" max="1219" width="6.42578125" style="1" customWidth="1"/>
    <col min="1220" max="1227" width="0" style="1" hidden="1" customWidth="1"/>
    <col min="1228" max="1228" width="6.42578125" style="1" customWidth="1"/>
    <col min="1229" max="1238" width="0" style="1" hidden="1" customWidth="1"/>
    <col min="1239" max="1239" width="7" style="1" customWidth="1"/>
    <col min="1240" max="1241" width="6" style="1" customWidth="1"/>
    <col min="1242" max="1251" width="0" style="1" hidden="1" customWidth="1"/>
    <col min="1252" max="1254" width="6.28515625" style="1" customWidth="1"/>
    <col min="1255" max="1262" width="0" style="1" hidden="1" customWidth="1"/>
    <col min="1263" max="1263" width="6.28515625" style="1" customWidth="1"/>
    <col min="1264" max="1264" width="6" style="1" customWidth="1"/>
    <col min="1265" max="1454" width="9.140625" style="1"/>
    <col min="1455" max="1455" width="3" style="1" bestFit="1" customWidth="1"/>
    <col min="1456" max="1456" width="21.5703125" style="1" customWidth="1"/>
    <col min="1457" max="1457" width="16.42578125" style="1" customWidth="1"/>
    <col min="1458" max="1458" width="11.5703125" style="1" customWidth="1"/>
    <col min="1459" max="1459" width="28.5703125" style="1" customWidth="1"/>
    <col min="1460" max="1463" width="0" style="1" hidden="1" customWidth="1"/>
    <col min="1464" max="1464" width="6.28515625" style="1" customWidth="1"/>
    <col min="1465" max="1471" width="0" style="1" hidden="1" customWidth="1"/>
    <col min="1472" max="1472" width="6" style="1" customWidth="1"/>
    <col min="1473" max="1473" width="7.28515625" style="1" customWidth="1"/>
    <col min="1474" max="1474" width="6.5703125" style="1" customWidth="1"/>
    <col min="1475" max="1475" width="6.42578125" style="1" customWidth="1"/>
    <col min="1476" max="1483" width="0" style="1" hidden="1" customWidth="1"/>
    <col min="1484" max="1484" width="6.42578125" style="1" customWidth="1"/>
    <col min="1485" max="1494" width="0" style="1" hidden="1" customWidth="1"/>
    <col min="1495" max="1495" width="7" style="1" customWidth="1"/>
    <col min="1496" max="1497" width="6" style="1" customWidth="1"/>
    <col min="1498" max="1507" width="0" style="1" hidden="1" customWidth="1"/>
    <col min="1508" max="1510" width="6.28515625" style="1" customWidth="1"/>
    <col min="1511" max="1518" width="0" style="1" hidden="1" customWidth="1"/>
    <col min="1519" max="1519" width="6.28515625" style="1" customWidth="1"/>
    <col min="1520" max="1520" width="6" style="1" customWidth="1"/>
    <col min="1521" max="1710" width="9.140625" style="1"/>
    <col min="1711" max="1711" width="3" style="1" bestFit="1" customWidth="1"/>
    <col min="1712" max="1712" width="21.5703125" style="1" customWidth="1"/>
    <col min="1713" max="1713" width="16.42578125" style="1" customWidth="1"/>
    <col min="1714" max="1714" width="11.5703125" style="1" customWidth="1"/>
    <col min="1715" max="1715" width="28.5703125" style="1" customWidth="1"/>
    <col min="1716" max="1719" width="0" style="1" hidden="1" customWidth="1"/>
    <col min="1720" max="1720" width="6.28515625" style="1" customWidth="1"/>
    <col min="1721" max="1727" width="0" style="1" hidden="1" customWidth="1"/>
    <col min="1728" max="1728" width="6" style="1" customWidth="1"/>
    <col min="1729" max="1729" width="7.28515625" style="1" customWidth="1"/>
    <col min="1730" max="1730" width="6.5703125" style="1" customWidth="1"/>
    <col min="1731" max="1731" width="6.42578125" style="1" customWidth="1"/>
    <col min="1732" max="1739" width="0" style="1" hidden="1" customWidth="1"/>
    <col min="1740" max="1740" width="6.42578125" style="1" customWidth="1"/>
    <col min="1741" max="1750" width="0" style="1" hidden="1" customWidth="1"/>
    <col min="1751" max="1751" width="7" style="1" customWidth="1"/>
    <col min="1752" max="1753" width="6" style="1" customWidth="1"/>
    <col min="1754" max="1763" width="0" style="1" hidden="1" customWidth="1"/>
    <col min="1764" max="1766" width="6.28515625" style="1" customWidth="1"/>
    <col min="1767" max="1774" width="0" style="1" hidden="1" customWidth="1"/>
    <col min="1775" max="1775" width="6.28515625" style="1" customWidth="1"/>
    <col min="1776" max="1776" width="6" style="1" customWidth="1"/>
    <col min="1777" max="1966" width="9.140625" style="1"/>
    <col min="1967" max="1967" width="3" style="1" bestFit="1" customWidth="1"/>
    <col min="1968" max="1968" width="21.5703125" style="1" customWidth="1"/>
    <col min="1969" max="1969" width="16.42578125" style="1" customWidth="1"/>
    <col min="1970" max="1970" width="11.5703125" style="1" customWidth="1"/>
    <col min="1971" max="1971" width="28.5703125" style="1" customWidth="1"/>
    <col min="1972" max="1975" width="0" style="1" hidden="1" customWidth="1"/>
    <col min="1976" max="1976" width="6.28515625" style="1" customWidth="1"/>
    <col min="1977" max="1983" width="0" style="1" hidden="1" customWidth="1"/>
    <col min="1984" max="1984" width="6" style="1" customWidth="1"/>
    <col min="1985" max="1985" width="7.28515625" style="1" customWidth="1"/>
    <col min="1986" max="1986" width="6.5703125" style="1" customWidth="1"/>
    <col min="1987" max="1987" width="6.42578125" style="1" customWidth="1"/>
    <col min="1988" max="1995" width="0" style="1" hidden="1" customWidth="1"/>
    <col min="1996" max="1996" width="6.42578125" style="1" customWidth="1"/>
    <col min="1997" max="2006" width="0" style="1" hidden="1" customWidth="1"/>
    <col min="2007" max="2007" width="7" style="1" customWidth="1"/>
    <col min="2008" max="2009" width="6" style="1" customWidth="1"/>
    <col min="2010" max="2019" width="0" style="1" hidden="1" customWidth="1"/>
    <col min="2020" max="2022" width="6.28515625" style="1" customWidth="1"/>
    <col min="2023" max="2030" width="0" style="1" hidden="1" customWidth="1"/>
    <col min="2031" max="2031" width="6.28515625" style="1" customWidth="1"/>
    <col min="2032" max="2032" width="6" style="1" customWidth="1"/>
    <col min="2033" max="2222" width="9.140625" style="1"/>
    <col min="2223" max="2223" width="3" style="1" bestFit="1" customWidth="1"/>
    <col min="2224" max="2224" width="21.5703125" style="1" customWidth="1"/>
    <col min="2225" max="2225" width="16.42578125" style="1" customWidth="1"/>
    <col min="2226" max="2226" width="11.5703125" style="1" customWidth="1"/>
    <col min="2227" max="2227" width="28.5703125" style="1" customWidth="1"/>
    <col min="2228" max="2231" width="0" style="1" hidden="1" customWidth="1"/>
    <col min="2232" max="2232" width="6.28515625" style="1" customWidth="1"/>
    <col min="2233" max="2239" width="0" style="1" hidden="1" customWidth="1"/>
    <col min="2240" max="2240" width="6" style="1" customWidth="1"/>
    <col min="2241" max="2241" width="7.28515625" style="1" customWidth="1"/>
    <col min="2242" max="2242" width="6.5703125" style="1" customWidth="1"/>
    <col min="2243" max="2243" width="6.42578125" style="1" customWidth="1"/>
    <col min="2244" max="2251" width="0" style="1" hidden="1" customWidth="1"/>
    <col min="2252" max="2252" width="6.42578125" style="1" customWidth="1"/>
    <col min="2253" max="2262" width="0" style="1" hidden="1" customWidth="1"/>
    <col min="2263" max="2263" width="7" style="1" customWidth="1"/>
    <col min="2264" max="2265" width="6" style="1" customWidth="1"/>
    <col min="2266" max="2275" width="0" style="1" hidden="1" customWidth="1"/>
    <col min="2276" max="2278" width="6.28515625" style="1" customWidth="1"/>
    <col min="2279" max="2286" width="0" style="1" hidden="1" customWidth="1"/>
    <col min="2287" max="2287" width="6.28515625" style="1" customWidth="1"/>
    <col min="2288" max="2288" width="6" style="1" customWidth="1"/>
    <col min="2289" max="2478" width="9.140625" style="1"/>
    <col min="2479" max="2479" width="3" style="1" bestFit="1" customWidth="1"/>
    <col min="2480" max="2480" width="21.5703125" style="1" customWidth="1"/>
    <col min="2481" max="2481" width="16.42578125" style="1" customWidth="1"/>
    <col min="2482" max="2482" width="11.5703125" style="1" customWidth="1"/>
    <col min="2483" max="2483" width="28.5703125" style="1" customWidth="1"/>
    <col min="2484" max="2487" width="0" style="1" hidden="1" customWidth="1"/>
    <col min="2488" max="2488" width="6.28515625" style="1" customWidth="1"/>
    <col min="2489" max="2495" width="0" style="1" hidden="1" customWidth="1"/>
    <col min="2496" max="2496" width="6" style="1" customWidth="1"/>
    <col min="2497" max="2497" width="7.28515625" style="1" customWidth="1"/>
    <col min="2498" max="2498" width="6.5703125" style="1" customWidth="1"/>
    <col min="2499" max="2499" width="6.42578125" style="1" customWidth="1"/>
    <col min="2500" max="2507" width="0" style="1" hidden="1" customWidth="1"/>
    <col min="2508" max="2508" width="6.42578125" style="1" customWidth="1"/>
    <col min="2509" max="2518" width="0" style="1" hidden="1" customWidth="1"/>
    <col min="2519" max="2519" width="7" style="1" customWidth="1"/>
    <col min="2520" max="2521" width="6" style="1" customWidth="1"/>
    <col min="2522" max="2531" width="0" style="1" hidden="1" customWidth="1"/>
    <col min="2532" max="2534" width="6.28515625" style="1" customWidth="1"/>
    <col min="2535" max="2542" width="0" style="1" hidden="1" customWidth="1"/>
    <col min="2543" max="2543" width="6.28515625" style="1" customWidth="1"/>
    <col min="2544" max="2544" width="6" style="1" customWidth="1"/>
    <col min="2545" max="2734" width="9.140625" style="1"/>
    <col min="2735" max="2735" width="3" style="1" bestFit="1" customWidth="1"/>
    <col min="2736" max="2736" width="21.5703125" style="1" customWidth="1"/>
    <col min="2737" max="2737" width="16.42578125" style="1" customWidth="1"/>
    <col min="2738" max="2738" width="11.5703125" style="1" customWidth="1"/>
    <col min="2739" max="2739" width="28.5703125" style="1" customWidth="1"/>
    <col min="2740" max="2743" width="0" style="1" hidden="1" customWidth="1"/>
    <col min="2744" max="2744" width="6.28515625" style="1" customWidth="1"/>
    <col min="2745" max="2751" width="0" style="1" hidden="1" customWidth="1"/>
    <col min="2752" max="2752" width="6" style="1" customWidth="1"/>
    <col min="2753" max="2753" width="7.28515625" style="1" customWidth="1"/>
    <col min="2754" max="2754" width="6.5703125" style="1" customWidth="1"/>
    <col min="2755" max="2755" width="6.42578125" style="1" customWidth="1"/>
    <col min="2756" max="2763" width="0" style="1" hidden="1" customWidth="1"/>
    <col min="2764" max="2764" width="6.42578125" style="1" customWidth="1"/>
    <col min="2765" max="2774" width="0" style="1" hidden="1" customWidth="1"/>
    <col min="2775" max="2775" width="7" style="1" customWidth="1"/>
    <col min="2776" max="2777" width="6" style="1" customWidth="1"/>
    <col min="2778" max="2787" width="0" style="1" hidden="1" customWidth="1"/>
    <col min="2788" max="2790" width="6.28515625" style="1" customWidth="1"/>
    <col min="2791" max="2798" width="0" style="1" hidden="1" customWidth="1"/>
    <col min="2799" max="2799" width="6.28515625" style="1" customWidth="1"/>
    <col min="2800" max="2800" width="6" style="1" customWidth="1"/>
    <col min="2801" max="2990" width="9.140625" style="1"/>
    <col min="2991" max="2991" width="3" style="1" bestFit="1" customWidth="1"/>
    <col min="2992" max="2992" width="21.5703125" style="1" customWidth="1"/>
    <col min="2993" max="2993" width="16.42578125" style="1" customWidth="1"/>
    <col min="2994" max="2994" width="11.5703125" style="1" customWidth="1"/>
    <col min="2995" max="2995" width="28.5703125" style="1" customWidth="1"/>
    <col min="2996" max="2999" width="0" style="1" hidden="1" customWidth="1"/>
    <col min="3000" max="3000" width="6.28515625" style="1" customWidth="1"/>
    <col min="3001" max="3007" width="0" style="1" hidden="1" customWidth="1"/>
    <col min="3008" max="3008" width="6" style="1" customWidth="1"/>
    <col min="3009" max="3009" width="7.28515625" style="1" customWidth="1"/>
    <col min="3010" max="3010" width="6.5703125" style="1" customWidth="1"/>
    <col min="3011" max="3011" width="6.42578125" style="1" customWidth="1"/>
    <col min="3012" max="3019" width="0" style="1" hidden="1" customWidth="1"/>
    <col min="3020" max="3020" width="6.42578125" style="1" customWidth="1"/>
    <col min="3021" max="3030" width="0" style="1" hidden="1" customWidth="1"/>
    <col min="3031" max="3031" width="7" style="1" customWidth="1"/>
    <col min="3032" max="3033" width="6" style="1" customWidth="1"/>
    <col min="3034" max="3043" width="0" style="1" hidden="1" customWidth="1"/>
    <col min="3044" max="3046" width="6.28515625" style="1" customWidth="1"/>
    <col min="3047" max="3054" width="0" style="1" hidden="1" customWidth="1"/>
    <col min="3055" max="3055" width="6.28515625" style="1" customWidth="1"/>
    <col min="3056" max="3056" width="6" style="1" customWidth="1"/>
    <col min="3057" max="3246" width="9.140625" style="1"/>
    <col min="3247" max="3247" width="3" style="1" bestFit="1" customWidth="1"/>
    <col min="3248" max="3248" width="21.5703125" style="1" customWidth="1"/>
    <col min="3249" max="3249" width="16.42578125" style="1" customWidth="1"/>
    <col min="3250" max="3250" width="11.5703125" style="1" customWidth="1"/>
    <col min="3251" max="3251" width="28.5703125" style="1" customWidth="1"/>
    <col min="3252" max="3255" width="0" style="1" hidden="1" customWidth="1"/>
    <col min="3256" max="3256" width="6.28515625" style="1" customWidth="1"/>
    <col min="3257" max="3263" width="0" style="1" hidden="1" customWidth="1"/>
    <col min="3264" max="3264" width="6" style="1" customWidth="1"/>
    <col min="3265" max="3265" width="7.28515625" style="1" customWidth="1"/>
    <col min="3266" max="3266" width="6.5703125" style="1" customWidth="1"/>
    <col min="3267" max="3267" width="6.42578125" style="1" customWidth="1"/>
    <col min="3268" max="3275" width="0" style="1" hidden="1" customWidth="1"/>
    <col min="3276" max="3276" width="6.42578125" style="1" customWidth="1"/>
    <col min="3277" max="3286" width="0" style="1" hidden="1" customWidth="1"/>
    <col min="3287" max="3287" width="7" style="1" customWidth="1"/>
    <col min="3288" max="3289" width="6" style="1" customWidth="1"/>
    <col min="3290" max="3299" width="0" style="1" hidden="1" customWidth="1"/>
    <col min="3300" max="3302" width="6.28515625" style="1" customWidth="1"/>
    <col min="3303" max="3310" width="0" style="1" hidden="1" customWidth="1"/>
    <col min="3311" max="3311" width="6.28515625" style="1" customWidth="1"/>
    <col min="3312" max="3312" width="6" style="1" customWidth="1"/>
    <col min="3313" max="3502" width="9.140625" style="1"/>
    <col min="3503" max="3503" width="3" style="1" bestFit="1" customWidth="1"/>
    <col min="3504" max="3504" width="21.5703125" style="1" customWidth="1"/>
    <col min="3505" max="3505" width="16.42578125" style="1" customWidth="1"/>
    <col min="3506" max="3506" width="11.5703125" style="1" customWidth="1"/>
    <col min="3507" max="3507" width="28.5703125" style="1" customWidth="1"/>
    <col min="3508" max="3511" width="0" style="1" hidden="1" customWidth="1"/>
    <col min="3512" max="3512" width="6.28515625" style="1" customWidth="1"/>
    <col min="3513" max="3519" width="0" style="1" hidden="1" customWidth="1"/>
    <col min="3520" max="3520" width="6" style="1" customWidth="1"/>
    <col min="3521" max="3521" width="7.28515625" style="1" customWidth="1"/>
    <col min="3522" max="3522" width="6.5703125" style="1" customWidth="1"/>
    <col min="3523" max="3523" width="6.42578125" style="1" customWidth="1"/>
    <col min="3524" max="3531" width="0" style="1" hidden="1" customWidth="1"/>
    <col min="3532" max="3532" width="6.42578125" style="1" customWidth="1"/>
    <col min="3533" max="3542" width="0" style="1" hidden="1" customWidth="1"/>
    <col min="3543" max="3543" width="7" style="1" customWidth="1"/>
    <col min="3544" max="3545" width="6" style="1" customWidth="1"/>
    <col min="3546" max="3555" width="0" style="1" hidden="1" customWidth="1"/>
    <col min="3556" max="3558" width="6.28515625" style="1" customWidth="1"/>
    <col min="3559" max="3566" width="0" style="1" hidden="1" customWidth="1"/>
    <col min="3567" max="3567" width="6.28515625" style="1" customWidth="1"/>
    <col min="3568" max="3568" width="6" style="1" customWidth="1"/>
    <col min="3569" max="3758" width="9.140625" style="1"/>
    <col min="3759" max="3759" width="3" style="1" bestFit="1" customWidth="1"/>
    <col min="3760" max="3760" width="21.5703125" style="1" customWidth="1"/>
    <col min="3761" max="3761" width="16.42578125" style="1" customWidth="1"/>
    <col min="3762" max="3762" width="11.5703125" style="1" customWidth="1"/>
    <col min="3763" max="3763" width="28.5703125" style="1" customWidth="1"/>
    <col min="3764" max="3767" width="0" style="1" hidden="1" customWidth="1"/>
    <col min="3768" max="3768" width="6.28515625" style="1" customWidth="1"/>
    <col min="3769" max="3775" width="0" style="1" hidden="1" customWidth="1"/>
    <col min="3776" max="3776" width="6" style="1" customWidth="1"/>
    <col min="3777" max="3777" width="7.28515625" style="1" customWidth="1"/>
    <col min="3778" max="3778" width="6.5703125" style="1" customWidth="1"/>
    <col min="3779" max="3779" width="6.42578125" style="1" customWidth="1"/>
    <col min="3780" max="3787" width="0" style="1" hidden="1" customWidth="1"/>
    <col min="3788" max="3788" width="6.42578125" style="1" customWidth="1"/>
    <col min="3789" max="3798" width="0" style="1" hidden="1" customWidth="1"/>
    <col min="3799" max="3799" width="7" style="1" customWidth="1"/>
    <col min="3800" max="3801" width="6" style="1" customWidth="1"/>
    <col min="3802" max="3811" width="0" style="1" hidden="1" customWidth="1"/>
    <col min="3812" max="3814" width="6.28515625" style="1" customWidth="1"/>
    <col min="3815" max="3822" width="0" style="1" hidden="1" customWidth="1"/>
    <col min="3823" max="3823" width="6.28515625" style="1" customWidth="1"/>
    <col min="3824" max="3824" width="6" style="1" customWidth="1"/>
    <col min="3825" max="4014" width="9.140625" style="1"/>
    <col min="4015" max="4015" width="3" style="1" bestFit="1" customWidth="1"/>
    <col min="4016" max="4016" width="21.5703125" style="1" customWidth="1"/>
    <col min="4017" max="4017" width="16.42578125" style="1" customWidth="1"/>
    <col min="4018" max="4018" width="11.5703125" style="1" customWidth="1"/>
    <col min="4019" max="4019" width="28.5703125" style="1" customWidth="1"/>
    <col min="4020" max="4023" width="0" style="1" hidden="1" customWidth="1"/>
    <col min="4024" max="4024" width="6.28515625" style="1" customWidth="1"/>
    <col min="4025" max="4031" width="0" style="1" hidden="1" customWidth="1"/>
    <col min="4032" max="4032" width="6" style="1" customWidth="1"/>
    <col min="4033" max="4033" width="7.28515625" style="1" customWidth="1"/>
    <col min="4034" max="4034" width="6.5703125" style="1" customWidth="1"/>
    <col min="4035" max="4035" width="6.42578125" style="1" customWidth="1"/>
    <col min="4036" max="4043" width="0" style="1" hidden="1" customWidth="1"/>
    <col min="4044" max="4044" width="6.42578125" style="1" customWidth="1"/>
    <col min="4045" max="4054" width="0" style="1" hidden="1" customWidth="1"/>
    <col min="4055" max="4055" width="7" style="1" customWidth="1"/>
    <col min="4056" max="4057" width="6" style="1" customWidth="1"/>
    <col min="4058" max="4067" width="0" style="1" hidden="1" customWidth="1"/>
    <col min="4068" max="4070" width="6.28515625" style="1" customWidth="1"/>
    <col min="4071" max="4078" width="0" style="1" hidden="1" customWidth="1"/>
    <col min="4079" max="4079" width="6.28515625" style="1" customWidth="1"/>
    <col min="4080" max="4080" width="6" style="1" customWidth="1"/>
    <col min="4081" max="4270" width="9.140625" style="1"/>
    <col min="4271" max="4271" width="3" style="1" bestFit="1" customWidth="1"/>
    <col min="4272" max="4272" width="21.5703125" style="1" customWidth="1"/>
    <col min="4273" max="4273" width="16.42578125" style="1" customWidth="1"/>
    <col min="4274" max="4274" width="11.5703125" style="1" customWidth="1"/>
    <col min="4275" max="4275" width="28.5703125" style="1" customWidth="1"/>
    <col min="4276" max="4279" width="0" style="1" hidden="1" customWidth="1"/>
    <col min="4280" max="4280" width="6.28515625" style="1" customWidth="1"/>
    <col min="4281" max="4287" width="0" style="1" hidden="1" customWidth="1"/>
    <col min="4288" max="4288" width="6" style="1" customWidth="1"/>
    <col min="4289" max="4289" width="7.28515625" style="1" customWidth="1"/>
    <col min="4290" max="4290" width="6.5703125" style="1" customWidth="1"/>
    <col min="4291" max="4291" width="6.42578125" style="1" customWidth="1"/>
    <col min="4292" max="4299" width="0" style="1" hidden="1" customWidth="1"/>
    <col min="4300" max="4300" width="6.42578125" style="1" customWidth="1"/>
    <col min="4301" max="4310" width="0" style="1" hidden="1" customWidth="1"/>
    <col min="4311" max="4311" width="7" style="1" customWidth="1"/>
    <col min="4312" max="4313" width="6" style="1" customWidth="1"/>
    <col min="4314" max="4323" width="0" style="1" hidden="1" customWidth="1"/>
    <col min="4324" max="4326" width="6.28515625" style="1" customWidth="1"/>
    <col min="4327" max="4334" width="0" style="1" hidden="1" customWidth="1"/>
    <col min="4335" max="4335" width="6.28515625" style="1" customWidth="1"/>
    <col min="4336" max="4336" width="6" style="1" customWidth="1"/>
    <col min="4337" max="4526" width="9.140625" style="1"/>
    <col min="4527" max="4527" width="3" style="1" bestFit="1" customWidth="1"/>
    <col min="4528" max="4528" width="21.5703125" style="1" customWidth="1"/>
    <col min="4529" max="4529" width="16.42578125" style="1" customWidth="1"/>
    <col min="4530" max="4530" width="11.5703125" style="1" customWidth="1"/>
    <col min="4531" max="4531" width="28.5703125" style="1" customWidth="1"/>
    <col min="4532" max="4535" width="0" style="1" hidden="1" customWidth="1"/>
    <col min="4536" max="4536" width="6.28515625" style="1" customWidth="1"/>
    <col min="4537" max="4543" width="0" style="1" hidden="1" customWidth="1"/>
    <col min="4544" max="4544" width="6" style="1" customWidth="1"/>
    <col min="4545" max="4545" width="7.28515625" style="1" customWidth="1"/>
    <col min="4546" max="4546" width="6.5703125" style="1" customWidth="1"/>
    <col min="4547" max="4547" width="6.42578125" style="1" customWidth="1"/>
    <col min="4548" max="4555" width="0" style="1" hidden="1" customWidth="1"/>
    <col min="4556" max="4556" width="6.42578125" style="1" customWidth="1"/>
    <col min="4557" max="4566" width="0" style="1" hidden="1" customWidth="1"/>
    <col min="4567" max="4567" width="7" style="1" customWidth="1"/>
    <col min="4568" max="4569" width="6" style="1" customWidth="1"/>
    <col min="4570" max="4579" width="0" style="1" hidden="1" customWidth="1"/>
    <col min="4580" max="4582" width="6.28515625" style="1" customWidth="1"/>
    <col min="4583" max="4590" width="0" style="1" hidden="1" customWidth="1"/>
    <col min="4591" max="4591" width="6.28515625" style="1" customWidth="1"/>
    <col min="4592" max="4592" width="6" style="1" customWidth="1"/>
    <col min="4593" max="4782" width="9.140625" style="1"/>
    <col min="4783" max="4783" width="3" style="1" bestFit="1" customWidth="1"/>
    <col min="4784" max="4784" width="21.5703125" style="1" customWidth="1"/>
    <col min="4785" max="4785" width="16.42578125" style="1" customWidth="1"/>
    <col min="4786" max="4786" width="11.5703125" style="1" customWidth="1"/>
    <col min="4787" max="4787" width="28.5703125" style="1" customWidth="1"/>
    <col min="4788" max="4791" width="0" style="1" hidden="1" customWidth="1"/>
    <col min="4792" max="4792" width="6.28515625" style="1" customWidth="1"/>
    <col min="4793" max="4799" width="0" style="1" hidden="1" customWidth="1"/>
    <col min="4800" max="4800" width="6" style="1" customWidth="1"/>
    <col min="4801" max="4801" width="7.28515625" style="1" customWidth="1"/>
    <col min="4802" max="4802" width="6.5703125" style="1" customWidth="1"/>
    <col min="4803" max="4803" width="6.42578125" style="1" customWidth="1"/>
    <col min="4804" max="4811" width="0" style="1" hidden="1" customWidth="1"/>
    <col min="4812" max="4812" width="6.42578125" style="1" customWidth="1"/>
    <col min="4813" max="4822" width="0" style="1" hidden="1" customWidth="1"/>
    <col min="4823" max="4823" width="7" style="1" customWidth="1"/>
    <col min="4824" max="4825" width="6" style="1" customWidth="1"/>
    <col min="4826" max="4835" width="0" style="1" hidden="1" customWidth="1"/>
    <col min="4836" max="4838" width="6.28515625" style="1" customWidth="1"/>
    <col min="4839" max="4846" width="0" style="1" hidden="1" customWidth="1"/>
    <col min="4847" max="4847" width="6.28515625" style="1" customWidth="1"/>
    <col min="4848" max="4848" width="6" style="1" customWidth="1"/>
    <col min="4849" max="5038" width="9.140625" style="1"/>
    <col min="5039" max="5039" width="3" style="1" bestFit="1" customWidth="1"/>
    <col min="5040" max="5040" width="21.5703125" style="1" customWidth="1"/>
    <col min="5041" max="5041" width="16.42578125" style="1" customWidth="1"/>
    <col min="5042" max="5042" width="11.5703125" style="1" customWidth="1"/>
    <col min="5043" max="5043" width="28.5703125" style="1" customWidth="1"/>
    <col min="5044" max="5047" width="0" style="1" hidden="1" customWidth="1"/>
    <col min="5048" max="5048" width="6.28515625" style="1" customWidth="1"/>
    <col min="5049" max="5055" width="0" style="1" hidden="1" customWidth="1"/>
    <col min="5056" max="5056" width="6" style="1" customWidth="1"/>
    <col min="5057" max="5057" width="7.28515625" style="1" customWidth="1"/>
    <col min="5058" max="5058" width="6.5703125" style="1" customWidth="1"/>
    <col min="5059" max="5059" width="6.42578125" style="1" customWidth="1"/>
    <col min="5060" max="5067" width="0" style="1" hidden="1" customWidth="1"/>
    <col min="5068" max="5068" width="6.42578125" style="1" customWidth="1"/>
    <col min="5069" max="5078" width="0" style="1" hidden="1" customWidth="1"/>
    <col min="5079" max="5079" width="7" style="1" customWidth="1"/>
    <col min="5080" max="5081" width="6" style="1" customWidth="1"/>
    <col min="5082" max="5091" width="0" style="1" hidden="1" customWidth="1"/>
    <col min="5092" max="5094" width="6.28515625" style="1" customWidth="1"/>
    <col min="5095" max="5102" width="0" style="1" hidden="1" customWidth="1"/>
    <col min="5103" max="5103" width="6.28515625" style="1" customWidth="1"/>
    <col min="5104" max="5104" width="6" style="1" customWidth="1"/>
    <col min="5105" max="5294" width="9.140625" style="1"/>
    <col min="5295" max="5295" width="3" style="1" bestFit="1" customWidth="1"/>
    <col min="5296" max="5296" width="21.5703125" style="1" customWidth="1"/>
    <col min="5297" max="5297" width="16.42578125" style="1" customWidth="1"/>
    <col min="5298" max="5298" width="11.5703125" style="1" customWidth="1"/>
    <col min="5299" max="5299" width="28.5703125" style="1" customWidth="1"/>
    <col min="5300" max="5303" width="0" style="1" hidden="1" customWidth="1"/>
    <col min="5304" max="5304" width="6.28515625" style="1" customWidth="1"/>
    <col min="5305" max="5311" width="0" style="1" hidden="1" customWidth="1"/>
    <col min="5312" max="5312" width="6" style="1" customWidth="1"/>
    <col min="5313" max="5313" width="7.28515625" style="1" customWidth="1"/>
    <col min="5314" max="5314" width="6.5703125" style="1" customWidth="1"/>
    <col min="5315" max="5315" width="6.42578125" style="1" customWidth="1"/>
    <col min="5316" max="5323" width="0" style="1" hidden="1" customWidth="1"/>
    <col min="5324" max="5324" width="6.42578125" style="1" customWidth="1"/>
    <col min="5325" max="5334" width="0" style="1" hidden="1" customWidth="1"/>
    <col min="5335" max="5335" width="7" style="1" customWidth="1"/>
    <col min="5336" max="5337" width="6" style="1" customWidth="1"/>
    <col min="5338" max="5347" width="0" style="1" hidden="1" customWidth="1"/>
    <col min="5348" max="5350" width="6.28515625" style="1" customWidth="1"/>
    <col min="5351" max="5358" width="0" style="1" hidden="1" customWidth="1"/>
    <col min="5359" max="5359" width="6.28515625" style="1" customWidth="1"/>
    <col min="5360" max="5360" width="6" style="1" customWidth="1"/>
    <col min="5361" max="5550" width="9.140625" style="1"/>
    <col min="5551" max="5551" width="3" style="1" bestFit="1" customWidth="1"/>
    <col min="5552" max="5552" width="21.5703125" style="1" customWidth="1"/>
    <col min="5553" max="5553" width="16.42578125" style="1" customWidth="1"/>
    <col min="5554" max="5554" width="11.5703125" style="1" customWidth="1"/>
    <col min="5555" max="5555" width="28.5703125" style="1" customWidth="1"/>
    <col min="5556" max="5559" width="0" style="1" hidden="1" customWidth="1"/>
    <col min="5560" max="5560" width="6.28515625" style="1" customWidth="1"/>
    <col min="5561" max="5567" width="0" style="1" hidden="1" customWidth="1"/>
    <col min="5568" max="5568" width="6" style="1" customWidth="1"/>
    <col min="5569" max="5569" width="7.28515625" style="1" customWidth="1"/>
    <col min="5570" max="5570" width="6.5703125" style="1" customWidth="1"/>
    <col min="5571" max="5571" width="6.42578125" style="1" customWidth="1"/>
    <col min="5572" max="5579" width="0" style="1" hidden="1" customWidth="1"/>
    <col min="5580" max="5580" width="6.42578125" style="1" customWidth="1"/>
    <col min="5581" max="5590" width="0" style="1" hidden="1" customWidth="1"/>
    <col min="5591" max="5591" width="7" style="1" customWidth="1"/>
    <col min="5592" max="5593" width="6" style="1" customWidth="1"/>
    <col min="5594" max="5603" width="0" style="1" hidden="1" customWidth="1"/>
    <col min="5604" max="5606" width="6.28515625" style="1" customWidth="1"/>
    <col min="5607" max="5614" width="0" style="1" hidden="1" customWidth="1"/>
    <col min="5615" max="5615" width="6.28515625" style="1" customWidth="1"/>
    <col min="5616" max="5616" width="6" style="1" customWidth="1"/>
    <col min="5617" max="5806" width="9.140625" style="1"/>
    <col min="5807" max="5807" width="3" style="1" bestFit="1" customWidth="1"/>
    <col min="5808" max="5808" width="21.5703125" style="1" customWidth="1"/>
    <col min="5809" max="5809" width="16.42578125" style="1" customWidth="1"/>
    <col min="5810" max="5810" width="11.5703125" style="1" customWidth="1"/>
    <col min="5811" max="5811" width="28.5703125" style="1" customWidth="1"/>
    <col min="5812" max="5815" width="0" style="1" hidden="1" customWidth="1"/>
    <col min="5816" max="5816" width="6.28515625" style="1" customWidth="1"/>
    <col min="5817" max="5823" width="0" style="1" hidden="1" customWidth="1"/>
    <col min="5824" max="5824" width="6" style="1" customWidth="1"/>
    <col min="5825" max="5825" width="7.28515625" style="1" customWidth="1"/>
    <col min="5826" max="5826" width="6.5703125" style="1" customWidth="1"/>
    <col min="5827" max="5827" width="6.42578125" style="1" customWidth="1"/>
    <col min="5828" max="5835" width="0" style="1" hidden="1" customWidth="1"/>
    <col min="5836" max="5836" width="6.42578125" style="1" customWidth="1"/>
    <col min="5837" max="5846" width="0" style="1" hidden="1" customWidth="1"/>
    <col min="5847" max="5847" width="7" style="1" customWidth="1"/>
    <col min="5848" max="5849" width="6" style="1" customWidth="1"/>
    <col min="5850" max="5859" width="0" style="1" hidden="1" customWidth="1"/>
    <col min="5860" max="5862" width="6.28515625" style="1" customWidth="1"/>
    <col min="5863" max="5870" width="0" style="1" hidden="1" customWidth="1"/>
    <col min="5871" max="5871" width="6.28515625" style="1" customWidth="1"/>
    <col min="5872" max="5872" width="6" style="1" customWidth="1"/>
    <col min="5873" max="6062" width="9.140625" style="1"/>
    <col min="6063" max="6063" width="3" style="1" bestFit="1" customWidth="1"/>
    <col min="6064" max="6064" width="21.5703125" style="1" customWidth="1"/>
    <col min="6065" max="6065" width="16.42578125" style="1" customWidth="1"/>
    <col min="6066" max="6066" width="11.5703125" style="1" customWidth="1"/>
    <col min="6067" max="6067" width="28.5703125" style="1" customWidth="1"/>
    <col min="6068" max="6071" width="0" style="1" hidden="1" customWidth="1"/>
    <col min="6072" max="6072" width="6.28515625" style="1" customWidth="1"/>
    <col min="6073" max="6079" width="0" style="1" hidden="1" customWidth="1"/>
    <col min="6080" max="6080" width="6" style="1" customWidth="1"/>
    <col min="6081" max="6081" width="7.28515625" style="1" customWidth="1"/>
    <col min="6082" max="6082" width="6.5703125" style="1" customWidth="1"/>
    <col min="6083" max="6083" width="6.42578125" style="1" customWidth="1"/>
    <col min="6084" max="6091" width="0" style="1" hidden="1" customWidth="1"/>
    <col min="6092" max="6092" width="6.42578125" style="1" customWidth="1"/>
    <col min="6093" max="6102" width="0" style="1" hidden="1" customWidth="1"/>
    <col min="6103" max="6103" width="7" style="1" customWidth="1"/>
    <col min="6104" max="6105" width="6" style="1" customWidth="1"/>
    <col min="6106" max="6115" width="0" style="1" hidden="1" customWidth="1"/>
    <col min="6116" max="6118" width="6.28515625" style="1" customWidth="1"/>
    <col min="6119" max="6126" width="0" style="1" hidden="1" customWidth="1"/>
    <col min="6127" max="6127" width="6.28515625" style="1" customWidth="1"/>
    <col min="6128" max="6128" width="6" style="1" customWidth="1"/>
    <col min="6129" max="6318" width="9.140625" style="1"/>
    <col min="6319" max="6319" width="3" style="1" bestFit="1" customWidth="1"/>
    <col min="6320" max="6320" width="21.5703125" style="1" customWidth="1"/>
    <col min="6321" max="6321" width="16.42578125" style="1" customWidth="1"/>
    <col min="6322" max="6322" width="11.5703125" style="1" customWidth="1"/>
    <col min="6323" max="6323" width="28.5703125" style="1" customWidth="1"/>
    <col min="6324" max="6327" width="0" style="1" hidden="1" customWidth="1"/>
    <col min="6328" max="6328" width="6.28515625" style="1" customWidth="1"/>
    <col min="6329" max="6335" width="0" style="1" hidden="1" customWidth="1"/>
    <col min="6336" max="6336" width="6" style="1" customWidth="1"/>
    <col min="6337" max="6337" width="7.28515625" style="1" customWidth="1"/>
    <col min="6338" max="6338" width="6.5703125" style="1" customWidth="1"/>
    <col min="6339" max="6339" width="6.42578125" style="1" customWidth="1"/>
    <col min="6340" max="6347" width="0" style="1" hidden="1" customWidth="1"/>
    <col min="6348" max="6348" width="6.42578125" style="1" customWidth="1"/>
    <col min="6349" max="6358" width="0" style="1" hidden="1" customWidth="1"/>
    <col min="6359" max="6359" width="7" style="1" customWidth="1"/>
    <col min="6360" max="6361" width="6" style="1" customWidth="1"/>
    <col min="6362" max="6371" width="0" style="1" hidden="1" customWidth="1"/>
    <col min="6372" max="6374" width="6.28515625" style="1" customWidth="1"/>
    <col min="6375" max="6382" width="0" style="1" hidden="1" customWidth="1"/>
    <col min="6383" max="6383" width="6.28515625" style="1" customWidth="1"/>
    <col min="6384" max="6384" width="6" style="1" customWidth="1"/>
    <col min="6385" max="6574" width="9.140625" style="1"/>
    <col min="6575" max="6575" width="3" style="1" bestFit="1" customWidth="1"/>
    <col min="6576" max="6576" width="21.5703125" style="1" customWidth="1"/>
    <col min="6577" max="6577" width="16.42578125" style="1" customWidth="1"/>
    <col min="6578" max="6578" width="11.5703125" style="1" customWidth="1"/>
    <col min="6579" max="6579" width="28.5703125" style="1" customWidth="1"/>
    <col min="6580" max="6583" width="0" style="1" hidden="1" customWidth="1"/>
    <col min="6584" max="6584" width="6.28515625" style="1" customWidth="1"/>
    <col min="6585" max="6591" width="0" style="1" hidden="1" customWidth="1"/>
    <col min="6592" max="6592" width="6" style="1" customWidth="1"/>
    <col min="6593" max="6593" width="7.28515625" style="1" customWidth="1"/>
    <col min="6594" max="6594" width="6.5703125" style="1" customWidth="1"/>
    <col min="6595" max="6595" width="6.42578125" style="1" customWidth="1"/>
    <col min="6596" max="6603" width="0" style="1" hidden="1" customWidth="1"/>
    <col min="6604" max="6604" width="6.42578125" style="1" customWidth="1"/>
    <col min="6605" max="6614" width="0" style="1" hidden="1" customWidth="1"/>
    <col min="6615" max="6615" width="7" style="1" customWidth="1"/>
    <col min="6616" max="6617" width="6" style="1" customWidth="1"/>
    <col min="6618" max="6627" width="0" style="1" hidden="1" customWidth="1"/>
    <col min="6628" max="6630" width="6.28515625" style="1" customWidth="1"/>
    <col min="6631" max="6638" width="0" style="1" hidden="1" customWidth="1"/>
    <col min="6639" max="6639" width="6.28515625" style="1" customWidth="1"/>
    <col min="6640" max="6640" width="6" style="1" customWidth="1"/>
    <col min="6641" max="6830" width="9.140625" style="1"/>
    <col min="6831" max="6831" width="3" style="1" bestFit="1" customWidth="1"/>
    <col min="6832" max="6832" width="21.5703125" style="1" customWidth="1"/>
    <col min="6833" max="6833" width="16.42578125" style="1" customWidth="1"/>
    <col min="6834" max="6834" width="11.5703125" style="1" customWidth="1"/>
    <col min="6835" max="6835" width="28.5703125" style="1" customWidth="1"/>
    <col min="6836" max="6839" width="0" style="1" hidden="1" customWidth="1"/>
    <col min="6840" max="6840" width="6.28515625" style="1" customWidth="1"/>
    <col min="6841" max="6847" width="0" style="1" hidden="1" customWidth="1"/>
    <col min="6848" max="6848" width="6" style="1" customWidth="1"/>
    <col min="6849" max="6849" width="7.28515625" style="1" customWidth="1"/>
    <col min="6850" max="6850" width="6.5703125" style="1" customWidth="1"/>
    <col min="6851" max="6851" width="6.42578125" style="1" customWidth="1"/>
    <col min="6852" max="6859" width="0" style="1" hidden="1" customWidth="1"/>
    <col min="6860" max="6860" width="6.42578125" style="1" customWidth="1"/>
    <col min="6861" max="6870" width="0" style="1" hidden="1" customWidth="1"/>
    <col min="6871" max="6871" width="7" style="1" customWidth="1"/>
    <col min="6872" max="6873" width="6" style="1" customWidth="1"/>
    <col min="6874" max="6883" width="0" style="1" hidden="1" customWidth="1"/>
    <col min="6884" max="6886" width="6.28515625" style="1" customWidth="1"/>
    <col min="6887" max="6894" width="0" style="1" hidden="1" customWidth="1"/>
    <col min="6895" max="6895" width="6.28515625" style="1" customWidth="1"/>
    <col min="6896" max="6896" width="6" style="1" customWidth="1"/>
    <col min="6897" max="7086" width="9.140625" style="1"/>
    <col min="7087" max="7087" width="3" style="1" bestFit="1" customWidth="1"/>
    <col min="7088" max="7088" width="21.5703125" style="1" customWidth="1"/>
    <col min="7089" max="7089" width="16.42578125" style="1" customWidth="1"/>
    <col min="7090" max="7090" width="11.5703125" style="1" customWidth="1"/>
    <col min="7091" max="7091" width="28.5703125" style="1" customWidth="1"/>
    <col min="7092" max="7095" width="0" style="1" hidden="1" customWidth="1"/>
    <col min="7096" max="7096" width="6.28515625" style="1" customWidth="1"/>
    <col min="7097" max="7103" width="0" style="1" hidden="1" customWidth="1"/>
    <col min="7104" max="7104" width="6" style="1" customWidth="1"/>
    <col min="7105" max="7105" width="7.28515625" style="1" customWidth="1"/>
    <col min="7106" max="7106" width="6.5703125" style="1" customWidth="1"/>
    <col min="7107" max="7107" width="6.42578125" style="1" customWidth="1"/>
    <col min="7108" max="7115" width="0" style="1" hidden="1" customWidth="1"/>
    <col min="7116" max="7116" width="6.42578125" style="1" customWidth="1"/>
    <col min="7117" max="7126" width="0" style="1" hidden="1" customWidth="1"/>
    <col min="7127" max="7127" width="7" style="1" customWidth="1"/>
    <col min="7128" max="7129" width="6" style="1" customWidth="1"/>
    <col min="7130" max="7139" width="0" style="1" hidden="1" customWidth="1"/>
    <col min="7140" max="7142" width="6.28515625" style="1" customWidth="1"/>
    <col min="7143" max="7150" width="0" style="1" hidden="1" customWidth="1"/>
    <col min="7151" max="7151" width="6.28515625" style="1" customWidth="1"/>
    <col min="7152" max="7152" width="6" style="1" customWidth="1"/>
    <col min="7153" max="7342" width="9.140625" style="1"/>
    <col min="7343" max="7343" width="3" style="1" bestFit="1" customWidth="1"/>
    <col min="7344" max="7344" width="21.5703125" style="1" customWidth="1"/>
    <col min="7345" max="7345" width="16.42578125" style="1" customWidth="1"/>
    <col min="7346" max="7346" width="11.5703125" style="1" customWidth="1"/>
    <col min="7347" max="7347" width="28.5703125" style="1" customWidth="1"/>
    <col min="7348" max="7351" width="0" style="1" hidden="1" customWidth="1"/>
    <col min="7352" max="7352" width="6.28515625" style="1" customWidth="1"/>
    <col min="7353" max="7359" width="0" style="1" hidden="1" customWidth="1"/>
    <col min="7360" max="7360" width="6" style="1" customWidth="1"/>
    <col min="7361" max="7361" width="7.28515625" style="1" customWidth="1"/>
    <col min="7362" max="7362" width="6.5703125" style="1" customWidth="1"/>
    <col min="7363" max="7363" width="6.42578125" style="1" customWidth="1"/>
    <col min="7364" max="7371" width="0" style="1" hidden="1" customWidth="1"/>
    <col min="7372" max="7372" width="6.42578125" style="1" customWidth="1"/>
    <col min="7373" max="7382" width="0" style="1" hidden="1" customWidth="1"/>
    <col min="7383" max="7383" width="7" style="1" customWidth="1"/>
    <col min="7384" max="7385" width="6" style="1" customWidth="1"/>
    <col min="7386" max="7395" width="0" style="1" hidden="1" customWidth="1"/>
    <col min="7396" max="7398" width="6.28515625" style="1" customWidth="1"/>
    <col min="7399" max="7406" width="0" style="1" hidden="1" customWidth="1"/>
    <col min="7407" max="7407" width="6.28515625" style="1" customWidth="1"/>
    <col min="7408" max="7408" width="6" style="1" customWidth="1"/>
    <col min="7409" max="7598" width="9.140625" style="1"/>
    <col min="7599" max="7599" width="3" style="1" bestFit="1" customWidth="1"/>
    <col min="7600" max="7600" width="21.5703125" style="1" customWidth="1"/>
    <col min="7601" max="7601" width="16.42578125" style="1" customWidth="1"/>
    <col min="7602" max="7602" width="11.5703125" style="1" customWidth="1"/>
    <col min="7603" max="7603" width="28.5703125" style="1" customWidth="1"/>
    <col min="7604" max="7607" width="0" style="1" hidden="1" customWidth="1"/>
    <col min="7608" max="7608" width="6.28515625" style="1" customWidth="1"/>
    <col min="7609" max="7615" width="0" style="1" hidden="1" customWidth="1"/>
    <col min="7616" max="7616" width="6" style="1" customWidth="1"/>
    <col min="7617" max="7617" width="7.28515625" style="1" customWidth="1"/>
    <col min="7618" max="7618" width="6.5703125" style="1" customWidth="1"/>
    <col min="7619" max="7619" width="6.42578125" style="1" customWidth="1"/>
    <col min="7620" max="7627" width="0" style="1" hidden="1" customWidth="1"/>
    <col min="7628" max="7628" width="6.42578125" style="1" customWidth="1"/>
    <col min="7629" max="7638" width="0" style="1" hidden="1" customWidth="1"/>
    <col min="7639" max="7639" width="7" style="1" customWidth="1"/>
    <col min="7640" max="7641" width="6" style="1" customWidth="1"/>
    <col min="7642" max="7651" width="0" style="1" hidden="1" customWidth="1"/>
    <col min="7652" max="7654" width="6.28515625" style="1" customWidth="1"/>
    <col min="7655" max="7662" width="0" style="1" hidden="1" customWidth="1"/>
    <col min="7663" max="7663" width="6.28515625" style="1" customWidth="1"/>
    <col min="7664" max="7664" width="6" style="1" customWidth="1"/>
    <col min="7665" max="7854" width="9.140625" style="1"/>
    <col min="7855" max="7855" width="3" style="1" bestFit="1" customWidth="1"/>
    <col min="7856" max="7856" width="21.5703125" style="1" customWidth="1"/>
    <col min="7857" max="7857" width="16.42578125" style="1" customWidth="1"/>
    <col min="7858" max="7858" width="11.5703125" style="1" customWidth="1"/>
    <col min="7859" max="7859" width="28.5703125" style="1" customWidth="1"/>
    <col min="7860" max="7863" width="0" style="1" hidden="1" customWidth="1"/>
    <col min="7864" max="7864" width="6.28515625" style="1" customWidth="1"/>
    <col min="7865" max="7871" width="0" style="1" hidden="1" customWidth="1"/>
    <col min="7872" max="7872" width="6" style="1" customWidth="1"/>
    <col min="7873" max="7873" width="7.28515625" style="1" customWidth="1"/>
    <col min="7874" max="7874" width="6.5703125" style="1" customWidth="1"/>
    <col min="7875" max="7875" width="6.42578125" style="1" customWidth="1"/>
    <col min="7876" max="7883" width="0" style="1" hidden="1" customWidth="1"/>
    <col min="7884" max="7884" width="6.42578125" style="1" customWidth="1"/>
    <col min="7885" max="7894" width="0" style="1" hidden="1" customWidth="1"/>
    <col min="7895" max="7895" width="7" style="1" customWidth="1"/>
    <col min="7896" max="7897" width="6" style="1" customWidth="1"/>
    <col min="7898" max="7907" width="0" style="1" hidden="1" customWidth="1"/>
    <col min="7908" max="7910" width="6.28515625" style="1" customWidth="1"/>
    <col min="7911" max="7918" width="0" style="1" hidden="1" customWidth="1"/>
    <col min="7919" max="7919" width="6.28515625" style="1" customWidth="1"/>
    <col min="7920" max="7920" width="6" style="1" customWidth="1"/>
    <col min="7921" max="8110" width="9.140625" style="1"/>
    <col min="8111" max="8111" width="3" style="1" bestFit="1" customWidth="1"/>
    <col min="8112" max="8112" width="21.5703125" style="1" customWidth="1"/>
    <col min="8113" max="8113" width="16.42578125" style="1" customWidth="1"/>
    <col min="8114" max="8114" width="11.5703125" style="1" customWidth="1"/>
    <col min="8115" max="8115" width="28.5703125" style="1" customWidth="1"/>
    <col min="8116" max="8119" width="0" style="1" hidden="1" customWidth="1"/>
    <col min="8120" max="8120" width="6.28515625" style="1" customWidth="1"/>
    <col min="8121" max="8127" width="0" style="1" hidden="1" customWidth="1"/>
    <col min="8128" max="8128" width="6" style="1" customWidth="1"/>
    <col min="8129" max="8129" width="7.28515625" style="1" customWidth="1"/>
    <col min="8130" max="8130" width="6.5703125" style="1" customWidth="1"/>
    <col min="8131" max="8131" width="6.42578125" style="1" customWidth="1"/>
    <col min="8132" max="8139" width="0" style="1" hidden="1" customWidth="1"/>
    <col min="8140" max="8140" width="6.42578125" style="1" customWidth="1"/>
    <col min="8141" max="8150" width="0" style="1" hidden="1" customWidth="1"/>
    <col min="8151" max="8151" width="7" style="1" customWidth="1"/>
    <col min="8152" max="8153" width="6" style="1" customWidth="1"/>
    <col min="8154" max="8163" width="0" style="1" hidden="1" customWidth="1"/>
    <col min="8164" max="8166" width="6.28515625" style="1" customWidth="1"/>
    <col min="8167" max="8174" width="0" style="1" hidden="1" customWidth="1"/>
    <col min="8175" max="8175" width="6.28515625" style="1" customWidth="1"/>
    <col min="8176" max="8176" width="6" style="1" customWidth="1"/>
    <col min="8177" max="8366" width="9.140625" style="1"/>
    <col min="8367" max="8367" width="3" style="1" bestFit="1" customWidth="1"/>
    <col min="8368" max="8368" width="21.5703125" style="1" customWidth="1"/>
    <col min="8369" max="8369" width="16.42578125" style="1" customWidth="1"/>
    <col min="8370" max="8370" width="11.5703125" style="1" customWidth="1"/>
    <col min="8371" max="8371" width="28.5703125" style="1" customWidth="1"/>
    <col min="8372" max="8375" width="0" style="1" hidden="1" customWidth="1"/>
    <col min="8376" max="8376" width="6.28515625" style="1" customWidth="1"/>
    <col min="8377" max="8383" width="0" style="1" hidden="1" customWidth="1"/>
    <col min="8384" max="8384" width="6" style="1" customWidth="1"/>
    <col min="8385" max="8385" width="7.28515625" style="1" customWidth="1"/>
    <col min="8386" max="8386" width="6.5703125" style="1" customWidth="1"/>
    <col min="8387" max="8387" width="6.42578125" style="1" customWidth="1"/>
    <col min="8388" max="8395" width="0" style="1" hidden="1" customWidth="1"/>
    <col min="8396" max="8396" width="6.42578125" style="1" customWidth="1"/>
    <col min="8397" max="8406" width="0" style="1" hidden="1" customWidth="1"/>
    <col min="8407" max="8407" width="7" style="1" customWidth="1"/>
    <col min="8408" max="8409" width="6" style="1" customWidth="1"/>
    <col min="8410" max="8419" width="0" style="1" hidden="1" customWidth="1"/>
    <col min="8420" max="8422" width="6.28515625" style="1" customWidth="1"/>
    <col min="8423" max="8430" width="0" style="1" hidden="1" customWidth="1"/>
    <col min="8431" max="8431" width="6.28515625" style="1" customWidth="1"/>
    <col min="8432" max="8432" width="6" style="1" customWidth="1"/>
    <col min="8433" max="8622" width="9.140625" style="1"/>
    <col min="8623" max="8623" width="3" style="1" bestFit="1" customWidth="1"/>
    <col min="8624" max="8624" width="21.5703125" style="1" customWidth="1"/>
    <col min="8625" max="8625" width="16.42578125" style="1" customWidth="1"/>
    <col min="8626" max="8626" width="11.5703125" style="1" customWidth="1"/>
    <col min="8627" max="8627" width="28.5703125" style="1" customWidth="1"/>
    <col min="8628" max="8631" width="0" style="1" hidden="1" customWidth="1"/>
    <col min="8632" max="8632" width="6.28515625" style="1" customWidth="1"/>
    <col min="8633" max="8639" width="0" style="1" hidden="1" customWidth="1"/>
    <col min="8640" max="8640" width="6" style="1" customWidth="1"/>
    <col min="8641" max="8641" width="7.28515625" style="1" customWidth="1"/>
    <col min="8642" max="8642" width="6.5703125" style="1" customWidth="1"/>
    <col min="8643" max="8643" width="6.42578125" style="1" customWidth="1"/>
    <col min="8644" max="8651" width="0" style="1" hidden="1" customWidth="1"/>
    <col min="8652" max="8652" width="6.42578125" style="1" customWidth="1"/>
    <col min="8653" max="8662" width="0" style="1" hidden="1" customWidth="1"/>
    <col min="8663" max="8663" width="7" style="1" customWidth="1"/>
    <col min="8664" max="8665" width="6" style="1" customWidth="1"/>
    <col min="8666" max="8675" width="0" style="1" hidden="1" customWidth="1"/>
    <col min="8676" max="8678" width="6.28515625" style="1" customWidth="1"/>
    <col min="8679" max="8686" width="0" style="1" hidden="1" customWidth="1"/>
    <col min="8687" max="8687" width="6.28515625" style="1" customWidth="1"/>
    <col min="8688" max="8688" width="6" style="1" customWidth="1"/>
    <col min="8689" max="8878" width="9.140625" style="1"/>
    <col min="8879" max="8879" width="3" style="1" bestFit="1" customWidth="1"/>
    <col min="8880" max="8880" width="21.5703125" style="1" customWidth="1"/>
    <col min="8881" max="8881" width="16.42578125" style="1" customWidth="1"/>
    <col min="8882" max="8882" width="11.5703125" style="1" customWidth="1"/>
    <col min="8883" max="8883" width="28.5703125" style="1" customWidth="1"/>
    <col min="8884" max="8887" width="0" style="1" hidden="1" customWidth="1"/>
    <col min="8888" max="8888" width="6.28515625" style="1" customWidth="1"/>
    <col min="8889" max="8895" width="0" style="1" hidden="1" customWidth="1"/>
    <col min="8896" max="8896" width="6" style="1" customWidth="1"/>
    <col min="8897" max="8897" width="7.28515625" style="1" customWidth="1"/>
    <col min="8898" max="8898" width="6.5703125" style="1" customWidth="1"/>
    <col min="8899" max="8899" width="6.42578125" style="1" customWidth="1"/>
    <col min="8900" max="8907" width="0" style="1" hidden="1" customWidth="1"/>
    <col min="8908" max="8908" width="6.42578125" style="1" customWidth="1"/>
    <col min="8909" max="8918" width="0" style="1" hidden="1" customWidth="1"/>
    <col min="8919" max="8919" width="7" style="1" customWidth="1"/>
    <col min="8920" max="8921" width="6" style="1" customWidth="1"/>
    <col min="8922" max="8931" width="0" style="1" hidden="1" customWidth="1"/>
    <col min="8932" max="8934" width="6.28515625" style="1" customWidth="1"/>
    <col min="8935" max="8942" width="0" style="1" hidden="1" customWidth="1"/>
    <col min="8943" max="8943" width="6.28515625" style="1" customWidth="1"/>
    <col min="8944" max="8944" width="6" style="1" customWidth="1"/>
    <col min="8945" max="9134" width="9.140625" style="1"/>
    <col min="9135" max="9135" width="3" style="1" bestFit="1" customWidth="1"/>
    <col min="9136" max="9136" width="21.5703125" style="1" customWidth="1"/>
    <col min="9137" max="9137" width="16.42578125" style="1" customWidth="1"/>
    <col min="9138" max="9138" width="11.5703125" style="1" customWidth="1"/>
    <col min="9139" max="9139" width="28.5703125" style="1" customWidth="1"/>
    <col min="9140" max="9143" width="0" style="1" hidden="1" customWidth="1"/>
    <col min="9144" max="9144" width="6.28515625" style="1" customWidth="1"/>
    <col min="9145" max="9151" width="0" style="1" hidden="1" customWidth="1"/>
    <col min="9152" max="9152" width="6" style="1" customWidth="1"/>
    <col min="9153" max="9153" width="7.28515625" style="1" customWidth="1"/>
    <col min="9154" max="9154" width="6.5703125" style="1" customWidth="1"/>
    <col min="9155" max="9155" width="6.42578125" style="1" customWidth="1"/>
    <col min="9156" max="9163" width="0" style="1" hidden="1" customWidth="1"/>
    <col min="9164" max="9164" width="6.42578125" style="1" customWidth="1"/>
    <col min="9165" max="9174" width="0" style="1" hidden="1" customWidth="1"/>
    <col min="9175" max="9175" width="7" style="1" customWidth="1"/>
    <col min="9176" max="9177" width="6" style="1" customWidth="1"/>
    <col min="9178" max="9187" width="0" style="1" hidden="1" customWidth="1"/>
    <col min="9188" max="9190" width="6.28515625" style="1" customWidth="1"/>
    <col min="9191" max="9198" width="0" style="1" hidden="1" customWidth="1"/>
    <col min="9199" max="9199" width="6.28515625" style="1" customWidth="1"/>
    <col min="9200" max="9200" width="6" style="1" customWidth="1"/>
    <col min="9201" max="9390" width="9.140625" style="1"/>
    <col min="9391" max="9391" width="3" style="1" bestFit="1" customWidth="1"/>
    <col min="9392" max="9392" width="21.5703125" style="1" customWidth="1"/>
    <col min="9393" max="9393" width="16.42578125" style="1" customWidth="1"/>
    <col min="9394" max="9394" width="11.5703125" style="1" customWidth="1"/>
    <col min="9395" max="9395" width="28.5703125" style="1" customWidth="1"/>
    <col min="9396" max="9399" width="0" style="1" hidden="1" customWidth="1"/>
    <col min="9400" max="9400" width="6.28515625" style="1" customWidth="1"/>
    <col min="9401" max="9407" width="0" style="1" hidden="1" customWidth="1"/>
    <col min="9408" max="9408" width="6" style="1" customWidth="1"/>
    <col min="9409" max="9409" width="7.28515625" style="1" customWidth="1"/>
    <col min="9410" max="9410" width="6.5703125" style="1" customWidth="1"/>
    <col min="9411" max="9411" width="6.42578125" style="1" customWidth="1"/>
    <col min="9412" max="9419" width="0" style="1" hidden="1" customWidth="1"/>
    <col min="9420" max="9420" width="6.42578125" style="1" customWidth="1"/>
    <col min="9421" max="9430" width="0" style="1" hidden="1" customWidth="1"/>
    <col min="9431" max="9431" width="7" style="1" customWidth="1"/>
    <col min="9432" max="9433" width="6" style="1" customWidth="1"/>
    <col min="9434" max="9443" width="0" style="1" hidden="1" customWidth="1"/>
    <col min="9444" max="9446" width="6.28515625" style="1" customWidth="1"/>
    <col min="9447" max="9454" width="0" style="1" hidden="1" customWidth="1"/>
    <col min="9455" max="9455" width="6.28515625" style="1" customWidth="1"/>
    <col min="9456" max="9456" width="6" style="1" customWidth="1"/>
    <col min="9457" max="9646" width="9.140625" style="1"/>
    <col min="9647" max="9647" width="3" style="1" bestFit="1" customWidth="1"/>
    <col min="9648" max="9648" width="21.5703125" style="1" customWidth="1"/>
    <col min="9649" max="9649" width="16.42578125" style="1" customWidth="1"/>
    <col min="9650" max="9650" width="11.5703125" style="1" customWidth="1"/>
    <col min="9651" max="9651" width="28.5703125" style="1" customWidth="1"/>
    <col min="9652" max="9655" width="0" style="1" hidden="1" customWidth="1"/>
    <col min="9656" max="9656" width="6.28515625" style="1" customWidth="1"/>
    <col min="9657" max="9663" width="0" style="1" hidden="1" customWidth="1"/>
    <col min="9664" max="9664" width="6" style="1" customWidth="1"/>
    <col min="9665" max="9665" width="7.28515625" style="1" customWidth="1"/>
    <col min="9666" max="9666" width="6.5703125" style="1" customWidth="1"/>
    <col min="9667" max="9667" width="6.42578125" style="1" customWidth="1"/>
    <col min="9668" max="9675" width="0" style="1" hidden="1" customWidth="1"/>
    <col min="9676" max="9676" width="6.42578125" style="1" customWidth="1"/>
    <col min="9677" max="9686" width="0" style="1" hidden="1" customWidth="1"/>
    <col min="9687" max="9687" width="7" style="1" customWidth="1"/>
    <col min="9688" max="9689" width="6" style="1" customWidth="1"/>
    <col min="9690" max="9699" width="0" style="1" hidden="1" customWidth="1"/>
    <col min="9700" max="9702" width="6.28515625" style="1" customWidth="1"/>
    <col min="9703" max="9710" width="0" style="1" hidden="1" customWidth="1"/>
    <col min="9711" max="9711" width="6.28515625" style="1" customWidth="1"/>
    <col min="9712" max="9712" width="6" style="1" customWidth="1"/>
    <col min="9713" max="9902" width="9.140625" style="1"/>
    <col min="9903" max="9903" width="3" style="1" bestFit="1" customWidth="1"/>
    <col min="9904" max="9904" width="21.5703125" style="1" customWidth="1"/>
    <col min="9905" max="9905" width="16.42578125" style="1" customWidth="1"/>
    <col min="9906" max="9906" width="11.5703125" style="1" customWidth="1"/>
    <col min="9907" max="9907" width="28.5703125" style="1" customWidth="1"/>
    <col min="9908" max="9911" width="0" style="1" hidden="1" customWidth="1"/>
    <col min="9912" max="9912" width="6.28515625" style="1" customWidth="1"/>
    <col min="9913" max="9919" width="0" style="1" hidden="1" customWidth="1"/>
    <col min="9920" max="9920" width="6" style="1" customWidth="1"/>
    <col min="9921" max="9921" width="7.28515625" style="1" customWidth="1"/>
    <col min="9922" max="9922" width="6.5703125" style="1" customWidth="1"/>
    <col min="9923" max="9923" width="6.42578125" style="1" customWidth="1"/>
    <col min="9924" max="9931" width="0" style="1" hidden="1" customWidth="1"/>
    <col min="9932" max="9932" width="6.42578125" style="1" customWidth="1"/>
    <col min="9933" max="9942" width="0" style="1" hidden="1" customWidth="1"/>
    <col min="9943" max="9943" width="7" style="1" customWidth="1"/>
    <col min="9944" max="9945" width="6" style="1" customWidth="1"/>
    <col min="9946" max="9955" width="0" style="1" hidden="1" customWidth="1"/>
    <col min="9956" max="9958" width="6.28515625" style="1" customWidth="1"/>
    <col min="9959" max="9966" width="0" style="1" hidden="1" customWidth="1"/>
    <col min="9967" max="9967" width="6.28515625" style="1" customWidth="1"/>
    <col min="9968" max="9968" width="6" style="1" customWidth="1"/>
    <col min="9969" max="10158" width="9.140625" style="1"/>
    <col min="10159" max="10159" width="3" style="1" bestFit="1" customWidth="1"/>
    <col min="10160" max="10160" width="21.5703125" style="1" customWidth="1"/>
    <col min="10161" max="10161" width="16.42578125" style="1" customWidth="1"/>
    <col min="10162" max="10162" width="11.5703125" style="1" customWidth="1"/>
    <col min="10163" max="10163" width="28.5703125" style="1" customWidth="1"/>
    <col min="10164" max="10167" width="0" style="1" hidden="1" customWidth="1"/>
    <col min="10168" max="10168" width="6.28515625" style="1" customWidth="1"/>
    <col min="10169" max="10175" width="0" style="1" hidden="1" customWidth="1"/>
    <col min="10176" max="10176" width="6" style="1" customWidth="1"/>
    <col min="10177" max="10177" width="7.28515625" style="1" customWidth="1"/>
    <col min="10178" max="10178" width="6.5703125" style="1" customWidth="1"/>
    <col min="10179" max="10179" width="6.42578125" style="1" customWidth="1"/>
    <col min="10180" max="10187" width="0" style="1" hidden="1" customWidth="1"/>
    <col min="10188" max="10188" width="6.42578125" style="1" customWidth="1"/>
    <col min="10189" max="10198" width="0" style="1" hidden="1" customWidth="1"/>
    <col min="10199" max="10199" width="7" style="1" customWidth="1"/>
    <col min="10200" max="10201" width="6" style="1" customWidth="1"/>
    <col min="10202" max="10211" width="0" style="1" hidden="1" customWidth="1"/>
    <col min="10212" max="10214" width="6.28515625" style="1" customWidth="1"/>
    <col min="10215" max="10222" width="0" style="1" hidden="1" customWidth="1"/>
    <col min="10223" max="10223" width="6.28515625" style="1" customWidth="1"/>
    <col min="10224" max="10224" width="6" style="1" customWidth="1"/>
    <col min="10225" max="10414" width="9.140625" style="1"/>
    <col min="10415" max="10415" width="3" style="1" bestFit="1" customWidth="1"/>
    <col min="10416" max="10416" width="21.5703125" style="1" customWidth="1"/>
    <col min="10417" max="10417" width="16.42578125" style="1" customWidth="1"/>
    <col min="10418" max="10418" width="11.5703125" style="1" customWidth="1"/>
    <col min="10419" max="10419" width="28.5703125" style="1" customWidth="1"/>
    <col min="10420" max="10423" width="0" style="1" hidden="1" customWidth="1"/>
    <col min="10424" max="10424" width="6.28515625" style="1" customWidth="1"/>
    <col min="10425" max="10431" width="0" style="1" hidden="1" customWidth="1"/>
    <col min="10432" max="10432" width="6" style="1" customWidth="1"/>
    <col min="10433" max="10433" width="7.28515625" style="1" customWidth="1"/>
    <col min="10434" max="10434" width="6.5703125" style="1" customWidth="1"/>
    <col min="10435" max="10435" width="6.42578125" style="1" customWidth="1"/>
    <col min="10436" max="10443" width="0" style="1" hidden="1" customWidth="1"/>
    <col min="10444" max="10444" width="6.42578125" style="1" customWidth="1"/>
    <col min="10445" max="10454" width="0" style="1" hidden="1" customWidth="1"/>
    <col min="10455" max="10455" width="7" style="1" customWidth="1"/>
    <col min="10456" max="10457" width="6" style="1" customWidth="1"/>
    <col min="10458" max="10467" width="0" style="1" hidden="1" customWidth="1"/>
    <col min="10468" max="10470" width="6.28515625" style="1" customWidth="1"/>
    <col min="10471" max="10478" width="0" style="1" hidden="1" customWidth="1"/>
    <col min="10479" max="10479" width="6.28515625" style="1" customWidth="1"/>
    <col min="10480" max="10480" width="6" style="1" customWidth="1"/>
    <col min="10481" max="10670" width="9.140625" style="1"/>
    <col min="10671" max="10671" width="3" style="1" bestFit="1" customWidth="1"/>
    <col min="10672" max="10672" width="21.5703125" style="1" customWidth="1"/>
    <col min="10673" max="10673" width="16.42578125" style="1" customWidth="1"/>
    <col min="10674" max="10674" width="11.5703125" style="1" customWidth="1"/>
    <col min="10675" max="10675" width="28.5703125" style="1" customWidth="1"/>
    <col min="10676" max="10679" width="0" style="1" hidden="1" customWidth="1"/>
    <col min="10680" max="10680" width="6.28515625" style="1" customWidth="1"/>
    <col min="10681" max="10687" width="0" style="1" hidden="1" customWidth="1"/>
    <col min="10688" max="10688" width="6" style="1" customWidth="1"/>
    <col min="10689" max="10689" width="7.28515625" style="1" customWidth="1"/>
    <col min="10690" max="10690" width="6.5703125" style="1" customWidth="1"/>
    <col min="10691" max="10691" width="6.42578125" style="1" customWidth="1"/>
    <col min="10692" max="10699" width="0" style="1" hidden="1" customWidth="1"/>
    <col min="10700" max="10700" width="6.42578125" style="1" customWidth="1"/>
    <col min="10701" max="10710" width="0" style="1" hidden="1" customWidth="1"/>
    <col min="10711" max="10711" width="7" style="1" customWidth="1"/>
    <col min="10712" max="10713" width="6" style="1" customWidth="1"/>
    <col min="10714" max="10723" width="0" style="1" hidden="1" customWidth="1"/>
    <col min="10724" max="10726" width="6.28515625" style="1" customWidth="1"/>
    <col min="10727" max="10734" width="0" style="1" hidden="1" customWidth="1"/>
    <col min="10735" max="10735" width="6.28515625" style="1" customWidth="1"/>
    <col min="10736" max="10736" width="6" style="1" customWidth="1"/>
    <col min="10737" max="10926" width="9.140625" style="1"/>
    <col min="10927" max="10927" width="3" style="1" bestFit="1" customWidth="1"/>
    <col min="10928" max="10928" width="21.5703125" style="1" customWidth="1"/>
    <col min="10929" max="10929" width="16.42578125" style="1" customWidth="1"/>
    <col min="10930" max="10930" width="11.5703125" style="1" customWidth="1"/>
    <col min="10931" max="10931" width="28.5703125" style="1" customWidth="1"/>
    <col min="10932" max="10935" width="0" style="1" hidden="1" customWidth="1"/>
    <col min="10936" max="10936" width="6.28515625" style="1" customWidth="1"/>
    <col min="10937" max="10943" width="0" style="1" hidden="1" customWidth="1"/>
    <col min="10944" max="10944" width="6" style="1" customWidth="1"/>
    <col min="10945" max="10945" width="7.28515625" style="1" customWidth="1"/>
    <col min="10946" max="10946" width="6.5703125" style="1" customWidth="1"/>
    <col min="10947" max="10947" width="6.42578125" style="1" customWidth="1"/>
    <col min="10948" max="10955" width="0" style="1" hidden="1" customWidth="1"/>
    <col min="10956" max="10956" width="6.42578125" style="1" customWidth="1"/>
    <col min="10957" max="10966" width="0" style="1" hidden="1" customWidth="1"/>
    <col min="10967" max="10967" width="7" style="1" customWidth="1"/>
    <col min="10968" max="10969" width="6" style="1" customWidth="1"/>
    <col min="10970" max="10979" width="0" style="1" hidden="1" customWidth="1"/>
    <col min="10980" max="10982" width="6.28515625" style="1" customWidth="1"/>
    <col min="10983" max="10990" width="0" style="1" hidden="1" customWidth="1"/>
    <col min="10991" max="10991" width="6.28515625" style="1" customWidth="1"/>
    <col min="10992" max="10992" width="6" style="1" customWidth="1"/>
    <col min="10993" max="11182" width="9.140625" style="1"/>
    <col min="11183" max="11183" width="3" style="1" bestFit="1" customWidth="1"/>
    <col min="11184" max="11184" width="21.5703125" style="1" customWidth="1"/>
    <col min="11185" max="11185" width="16.42578125" style="1" customWidth="1"/>
    <col min="11186" max="11186" width="11.5703125" style="1" customWidth="1"/>
    <col min="11187" max="11187" width="28.5703125" style="1" customWidth="1"/>
    <col min="11188" max="11191" width="0" style="1" hidden="1" customWidth="1"/>
    <col min="11192" max="11192" width="6.28515625" style="1" customWidth="1"/>
    <col min="11193" max="11199" width="0" style="1" hidden="1" customWidth="1"/>
    <col min="11200" max="11200" width="6" style="1" customWidth="1"/>
    <col min="11201" max="11201" width="7.28515625" style="1" customWidth="1"/>
    <col min="11202" max="11202" width="6.5703125" style="1" customWidth="1"/>
    <col min="11203" max="11203" width="6.42578125" style="1" customWidth="1"/>
    <col min="11204" max="11211" width="0" style="1" hidden="1" customWidth="1"/>
    <col min="11212" max="11212" width="6.42578125" style="1" customWidth="1"/>
    <col min="11213" max="11222" width="0" style="1" hidden="1" customWidth="1"/>
    <col min="11223" max="11223" width="7" style="1" customWidth="1"/>
    <col min="11224" max="11225" width="6" style="1" customWidth="1"/>
    <col min="11226" max="11235" width="0" style="1" hidden="1" customWidth="1"/>
    <col min="11236" max="11238" width="6.28515625" style="1" customWidth="1"/>
    <col min="11239" max="11246" width="0" style="1" hidden="1" customWidth="1"/>
    <col min="11247" max="11247" width="6.28515625" style="1" customWidth="1"/>
    <col min="11248" max="11248" width="6" style="1" customWidth="1"/>
    <col min="11249" max="11438" width="9.140625" style="1"/>
    <col min="11439" max="11439" width="3" style="1" bestFit="1" customWidth="1"/>
    <col min="11440" max="11440" width="21.5703125" style="1" customWidth="1"/>
    <col min="11441" max="11441" width="16.42578125" style="1" customWidth="1"/>
    <col min="11442" max="11442" width="11.5703125" style="1" customWidth="1"/>
    <col min="11443" max="11443" width="28.5703125" style="1" customWidth="1"/>
    <col min="11444" max="11447" width="0" style="1" hidden="1" customWidth="1"/>
    <col min="11448" max="11448" width="6.28515625" style="1" customWidth="1"/>
    <col min="11449" max="11455" width="0" style="1" hidden="1" customWidth="1"/>
    <col min="11456" max="11456" width="6" style="1" customWidth="1"/>
    <col min="11457" max="11457" width="7.28515625" style="1" customWidth="1"/>
    <col min="11458" max="11458" width="6.5703125" style="1" customWidth="1"/>
    <col min="11459" max="11459" width="6.42578125" style="1" customWidth="1"/>
    <col min="11460" max="11467" width="0" style="1" hidden="1" customWidth="1"/>
    <col min="11468" max="11468" width="6.42578125" style="1" customWidth="1"/>
    <col min="11469" max="11478" width="0" style="1" hidden="1" customWidth="1"/>
    <col min="11479" max="11479" width="7" style="1" customWidth="1"/>
    <col min="11480" max="11481" width="6" style="1" customWidth="1"/>
    <col min="11482" max="11491" width="0" style="1" hidden="1" customWidth="1"/>
    <col min="11492" max="11494" width="6.28515625" style="1" customWidth="1"/>
    <col min="11495" max="11502" width="0" style="1" hidden="1" customWidth="1"/>
    <col min="11503" max="11503" width="6.28515625" style="1" customWidth="1"/>
    <col min="11504" max="11504" width="6" style="1" customWidth="1"/>
    <col min="11505" max="11694" width="9.140625" style="1"/>
    <col min="11695" max="11695" width="3" style="1" bestFit="1" customWidth="1"/>
    <col min="11696" max="11696" width="21.5703125" style="1" customWidth="1"/>
    <col min="11697" max="11697" width="16.42578125" style="1" customWidth="1"/>
    <col min="11698" max="11698" width="11.5703125" style="1" customWidth="1"/>
    <col min="11699" max="11699" width="28.5703125" style="1" customWidth="1"/>
    <col min="11700" max="11703" width="0" style="1" hidden="1" customWidth="1"/>
    <col min="11704" max="11704" width="6.28515625" style="1" customWidth="1"/>
    <col min="11705" max="11711" width="0" style="1" hidden="1" customWidth="1"/>
    <col min="11712" max="11712" width="6" style="1" customWidth="1"/>
    <col min="11713" max="11713" width="7.28515625" style="1" customWidth="1"/>
    <col min="11714" max="11714" width="6.5703125" style="1" customWidth="1"/>
    <col min="11715" max="11715" width="6.42578125" style="1" customWidth="1"/>
    <col min="11716" max="11723" width="0" style="1" hidden="1" customWidth="1"/>
    <col min="11724" max="11724" width="6.42578125" style="1" customWidth="1"/>
    <col min="11725" max="11734" width="0" style="1" hidden="1" customWidth="1"/>
    <col min="11735" max="11735" width="7" style="1" customWidth="1"/>
    <col min="11736" max="11737" width="6" style="1" customWidth="1"/>
    <col min="11738" max="11747" width="0" style="1" hidden="1" customWidth="1"/>
    <col min="11748" max="11750" width="6.28515625" style="1" customWidth="1"/>
    <col min="11751" max="11758" width="0" style="1" hidden="1" customWidth="1"/>
    <col min="11759" max="11759" width="6.28515625" style="1" customWidth="1"/>
    <col min="11760" max="11760" width="6" style="1" customWidth="1"/>
    <col min="11761" max="11950" width="9.140625" style="1"/>
    <col min="11951" max="11951" width="3" style="1" bestFit="1" customWidth="1"/>
    <col min="11952" max="11952" width="21.5703125" style="1" customWidth="1"/>
    <col min="11953" max="11953" width="16.42578125" style="1" customWidth="1"/>
    <col min="11954" max="11954" width="11.5703125" style="1" customWidth="1"/>
    <col min="11955" max="11955" width="28.5703125" style="1" customWidth="1"/>
    <col min="11956" max="11959" width="0" style="1" hidden="1" customWidth="1"/>
    <col min="11960" max="11960" width="6.28515625" style="1" customWidth="1"/>
    <col min="11961" max="11967" width="0" style="1" hidden="1" customWidth="1"/>
    <col min="11968" max="11968" width="6" style="1" customWidth="1"/>
    <col min="11969" max="11969" width="7.28515625" style="1" customWidth="1"/>
    <col min="11970" max="11970" width="6.5703125" style="1" customWidth="1"/>
    <col min="11971" max="11971" width="6.42578125" style="1" customWidth="1"/>
    <col min="11972" max="11979" width="0" style="1" hidden="1" customWidth="1"/>
    <col min="11980" max="11980" width="6.42578125" style="1" customWidth="1"/>
    <col min="11981" max="11990" width="0" style="1" hidden="1" customWidth="1"/>
    <col min="11991" max="11991" width="7" style="1" customWidth="1"/>
    <col min="11992" max="11993" width="6" style="1" customWidth="1"/>
    <col min="11994" max="12003" width="0" style="1" hidden="1" customWidth="1"/>
    <col min="12004" max="12006" width="6.28515625" style="1" customWidth="1"/>
    <col min="12007" max="12014" width="0" style="1" hidden="1" customWidth="1"/>
    <col min="12015" max="12015" width="6.28515625" style="1" customWidth="1"/>
    <col min="12016" max="12016" width="6" style="1" customWidth="1"/>
    <col min="12017" max="12206" width="9.140625" style="1"/>
    <col min="12207" max="12207" width="3" style="1" bestFit="1" customWidth="1"/>
    <col min="12208" max="12208" width="21.5703125" style="1" customWidth="1"/>
    <col min="12209" max="12209" width="16.42578125" style="1" customWidth="1"/>
    <col min="12210" max="12210" width="11.5703125" style="1" customWidth="1"/>
    <col min="12211" max="12211" width="28.5703125" style="1" customWidth="1"/>
    <col min="12212" max="12215" width="0" style="1" hidden="1" customWidth="1"/>
    <col min="12216" max="12216" width="6.28515625" style="1" customWidth="1"/>
    <col min="12217" max="12223" width="0" style="1" hidden="1" customWidth="1"/>
    <col min="12224" max="12224" width="6" style="1" customWidth="1"/>
    <col min="12225" max="12225" width="7.28515625" style="1" customWidth="1"/>
    <col min="12226" max="12226" width="6.5703125" style="1" customWidth="1"/>
    <col min="12227" max="12227" width="6.42578125" style="1" customWidth="1"/>
    <col min="12228" max="12235" width="0" style="1" hidden="1" customWidth="1"/>
    <col min="12236" max="12236" width="6.42578125" style="1" customWidth="1"/>
    <col min="12237" max="12246" width="0" style="1" hidden="1" customWidth="1"/>
    <col min="12247" max="12247" width="7" style="1" customWidth="1"/>
    <col min="12248" max="12249" width="6" style="1" customWidth="1"/>
    <col min="12250" max="12259" width="0" style="1" hidden="1" customWidth="1"/>
    <col min="12260" max="12262" width="6.28515625" style="1" customWidth="1"/>
    <col min="12263" max="12270" width="0" style="1" hidden="1" customWidth="1"/>
    <col min="12271" max="12271" width="6.28515625" style="1" customWidth="1"/>
    <col min="12272" max="12272" width="6" style="1" customWidth="1"/>
    <col min="12273" max="12462" width="9.140625" style="1"/>
    <col min="12463" max="12463" width="3" style="1" bestFit="1" customWidth="1"/>
    <col min="12464" max="12464" width="21.5703125" style="1" customWidth="1"/>
    <col min="12465" max="12465" width="16.42578125" style="1" customWidth="1"/>
    <col min="12466" max="12466" width="11.5703125" style="1" customWidth="1"/>
    <col min="12467" max="12467" width="28.5703125" style="1" customWidth="1"/>
    <col min="12468" max="12471" width="0" style="1" hidden="1" customWidth="1"/>
    <col min="12472" max="12472" width="6.28515625" style="1" customWidth="1"/>
    <col min="12473" max="12479" width="0" style="1" hidden="1" customWidth="1"/>
    <col min="12480" max="12480" width="6" style="1" customWidth="1"/>
    <col min="12481" max="12481" width="7.28515625" style="1" customWidth="1"/>
    <col min="12482" max="12482" width="6.5703125" style="1" customWidth="1"/>
    <col min="12483" max="12483" width="6.42578125" style="1" customWidth="1"/>
    <col min="12484" max="12491" width="0" style="1" hidden="1" customWidth="1"/>
    <col min="12492" max="12492" width="6.42578125" style="1" customWidth="1"/>
    <col min="12493" max="12502" width="0" style="1" hidden="1" customWidth="1"/>
    <col min="12503" max="12503" width="7" style="1" customWidth="1"/>
    <col min="12504" max="12505" width="6" style="1" customWidth="1"/>
    <col min="12506" max="12515" width="0" style="1" hidden="1" customWidth="1"/>
    <col min="12516" max="12518" width="6.28515625" style="1" customWidth="1"/>
    <col min="12519" max="12526" width="0" style="1" hidden="1" customWidth="1"/>
    <col min="12527" max="12527" width="6.28515625" style="1" customWidth="1"/>
    <col min="12528" max="12528" width="6" style="1" customWidth="1"/>
    <col min="12529" max="12718" width="9.140625" style="1"/>
    <col min="12719" max="12719" width="3" style="1" bestFit="1" customWidth="1"/>
    <col min="12720" max="12720" width="21.5703125" style="1" customWidth="1"/>
    <col min="12721" max="12721" width="16.42578125" style="1" customWidth="1"/>
    <col min="12722" max="12722" width="11.5703125" style="1" customWidth="1"/>
    <col min="12723" max="12723" width="28.5703125" style="1" customWidth="1"/>
    <col min="12724" max="12727" width="0" style="1" hidden="1" customWidth="1"/>
    <col min="12728" max="12728" width="6.28515625" style="1" customWidth="1"/>
    <col min="12729" max="12735" width="0" style="1" hidden="1" customWidth="1"/>
    <col min="12736" max="12736" width="6" style="1" customWidth="1"/>
    <col min="12737" max="12737" width="7.28515625" style="1" customWidth="1"/>
    <col min="12738" max="12738" width="6.5703125" style="1" customWidth="1"/>
    <col min="12739" max="12739" width="6.42578125" style="1" customWidth="1"/>
    <col min="12740" max="12747" width="0" style="1" hidden="1" customWidth="1"/>
    <col min="12748" max="12748" width="6.42578125" style="1" customWidth="1"/>
    <col min="12749" max="12758" width="0" style="1" hidden="1" customWidth="1"/>
    <col min="12759" max="12759" width="7" style="1" customWidth="1"/>
    <col min="12760" max="12761" width="6" style="1" customWidth="1"/>
    <col min="12762" max="12771" width="0" style="1" hidden="1" customWidth="1"/>
    <col min="12772" max="12774" width="6.28515625" style="1" customWidth="1"/>
    <col min="12775" max="12782" width="0" style="1" hidden="1" customWidth="1"/>
    <col min="12783" max="12783" width="6.28515625" style="1" customWidth="1"/>
    <col min="12784" max="12784" width="6" style="1" customWidth="1"/>
    <col min="12785" max="12974" width="9.140625" style="1"/>
    <col min="12975" max="12975" width="3" style="1" bestFit="1" customWidth="1"/>
    <col min="12976" max="12976" width="21.5703125" style="1" customWidth="1"/>
    <col min="12977" max="12977" width="16.42578125" style="1" customWidth="1"/>
    <col min="12978" max="12978" width="11.5703125" style="1" customWidth="1"/>
    <col min="12979" max="12979" width="28.5703125" style="1" customWidth="1"/>
    <col min="12980" max="12983" width="0" style="1" hidden="1" customWidth="1"/>
    <col min="12984" max="12984" width="6.28515625" style="1" customWidth="1"/>
    <col min="12985" max="12991" width="0" style="1" hidden="1" customWidth="1"/>
    <col min="12992" max="12992" width="6" style="1" customWidth="1"/>
    <col min="12993" max="12993" width="7.28515625" style="1" customWidth="1"/>
    <col min="12994" max="12994" width="6.5703125" style="1" customWidth="1"/>
    <col min="12995" max="12995" width="6.42578125" style="1" customWidth="1"/>
    <col min="12996" max="13003" width="0" style="1" hidden="1" customWidth="1"/>
    <col min="13004" max="13004" width="6.42578125" style="1" customWidth="1"/>
    <col min="13005" max="13014" width="0" style="1" hidden="1" customWidth="1"/>
    <col min="13015" max="13015" width="7" style="1" customWidth="1"/>
    <col min="13016" max="13017" width="6" style="1" customWidth="1"/>
    <col min="13018" max="13027" width="0" style="1" hidden="1" customWidth="1"/>
    <col min="13028" max="13030" width="6.28515625" style="1" customWidth="1"/>
    <col min="13031" max="13038" width="0" style="1" hidden="1" customWidth="1"/>
    <col min="13039" max="13039" width="6.28515625" style="1" customWidth="1"/>
    <col min="13040" max="13040" width="6" style="1" customWidth="1"/>
    <col min="13041" max="13230" width="9.140625" style="1"/>
    <col min="13231" max="13231" width="3" style="1" bestFit="1" customWidth="1"/>
    <col min="13232" max="13232" width="21.5703125" style="1" customWidth="1"/>
    <col min="13233" max="13233" width="16.42578125" style="1" customWidth="1"/>
    <col min="13234" max="13234" width="11.5703125" style="1" customWidth="1"/>
    <col min="13235" max="13235" width="28.5703125" style="1" customWidth="1"/>
    <col min="13236" max="13239" width="0" style="1" hidden="1" customWidth="1"/>
    <col min="13240" max="13240" width="6.28515625" style="1" customWidth="1"/>
    <col min="13241" max="13247" width="0" style="1" hidden="1" customWidth="1"/>
    <col min="13248" max="13248" width="6" style="1" customWidth="1"/>
    <col min="13249" max="13249" width="7.28515625" style="1" customWidth="1"/>
    <col min="13250" max="13250" width="6.5703125" style="1" customWidth="1"/>
    <col min="13251" max="13251" width="6.42578125" style="1" customWidth="1"/>
    <col min="13252" max="13259" width="0" style="1" hidden="1" customWidth="1"/>
    <col min="13260" max="13260" width="6.42578125" style="1" customWidth="1"/>
    <col min="13261" max="13270" width="0" style="1" hidden="1" customWidth="1"/>
    <col min="13271" max="13271" width="7" style="1" customWidth="1"/>
    <col min="13272" max="13273" width="6" style="1" customWidth="1"/>
    <col min="13274" max="13283" width="0" style="1" hidden="1" customWidth="1"/>
    <col min="13284" max="13286" width="6.28515625" style="1" customWidth="1"/>
    <col min="13287" max="13294" width="0" style="1" hidden="1" customWidth="1"/>
    <col min="13295" max="13295" width="6.28515625" style="1" customWidth="1"/>
    <col min="13296" max="13296" width="6" style="1" customWidth="1"/>
    <col min="13297" max="13486" width="9.140625" style="1"/>
    <col min="13487" max="13487" width="3" style="1" bestFit="1" customWidth="1"/>
    <col min="13488" max="13488" width="21.5703125" style="1" customWidth="1"/>
    <col min="13489" max="13489" width="16.42578125" style="1" customWidth="1"/>
    <col min="13490" max="13490" width="11.5703125" style="1" customWidth="1"/>
    <col min="13491" max="13491" width="28.5703125" style="1" customWidth="1"/>
    <col min="13492" max="13495" width="0" style="1" hidden="1" customWidth="1"/>
    <col min="13496" max="13496" width="6.28515625" style="1" customWidth="1"/>
    <col min="13497" max="13503" width="0" style="1" hidden="1" customWidth="1"/>
    <col min="13504" max="13504" width="6" style="1" customWidth="1"/>
    <col min="13505" max="13505" width="7.28515625" style="1" customWidth="1"/>
    <col min="13506" max="13506" width="6.5703125" style="1" customWidth="1"/>
    <col min="13507" max="13507" width="6.42578125" style="1" customWidth="1"/>
    <col min="13508" max="13515" width="0" style="1" hidden="1" customWidth="1"/>
    <col min="13516" max="13516" width="6.42578125" style="1" customWidth="1"/>
    <col min="13517" max="13526" width="0" style="1" hidden="1" customWidth="1"/>
    <col min="13527" max="13527" width="7" style="1" customWidth="1"/>
    <col min="13528" max="13529" width="6" style="1" customWidth="1"/>
    <col min="13530" max="13539" width="0" style="1" hidden="1" customWidth="1"/>
    <col min="13540" max="13542" width="6.28515625" style="1" customWidth="1"/>
    <col min="13543" max="13550" width="0" style="1" hidden="1" customWidth="1"/>
    <col min="13551" max="13551" width="6.28515625" style="1" customWidth="1"/>
    <col min="13552" max="13552" width="6" style="1" customWidth="1"/>
    <col min="13553" max="13742" width="9.140625" style="1"/>
    <col min="13743" max="13743" width="3" style="1" bestFit="1" customWidth="1"/>
    <col min="13744" max="13744" width="21.5703125" style="1" customWidth="1"/>
    <col min="13745" max="13745" width="16.42578125" style="1" customWidth="1"/>
    <col min="13746" max="13746" width="11.5703125" style="1" customWidth="1"/>
    <col min="13747" max="13747" width="28.5703125" style="1" customWidth="1"/>
    <col min="13748" max="13751" width="0" style="1" hidden="1" customWidth="1"/>
    <col min="13752" max="13752" width="6.28515625" style="1" customWidth="1"/>
    <col min="13753" max="13759" width="0" style="1" hidden="1" customWidth="1"/>
    <col min="13760" max="13760" width="6" style="1" customWidth="1"/>
    <col min="13761" max="13761" width="7.28515625" style="1" customWidth="1"/>
    <col min="13762" max="13762" width="6.5703125" style="1" customWidth="1"/>
    <col min="13763" max="13763" width="6.42578125" style="1" customWidth="1"/>
    <col min="13764" max="13771" width="0" style="1" hidden="1" customWidth="1"/>
    <col min="13772" max="13772" width="6.42578125" style="1" customWidth="1"/>
    <col min="13773" max="13782" width="0" style="1" hidden="1" customWidth="1"/>
    <col min="13783" max="13783" width="7" style="1" customWidth="1"/>
    <col min="13784" max="13785" width="6" style="1" customWidth="1"/>
    <col min="13786" max="13795" width="0" style="1" hidden="1" customWidth="1"/>
    <col min="13796" max="13798" width="6.28515625" style="1" customWidth="1"/>
    <col min="13799" max="13806" width="0" style="1" hidden="1" customWidth="1"/>
    <col min="13807" max="13807" width="6.28515625" style="1" customWidth="1"/>
    <col min="13808" max="13808" width="6" style="1" customWidth="1"/>
    <col min="13809" max="13998" width="9.140625" style="1"/>
    <col min="13999" max="13999" width="3" style="1" bestFit="1" customWidth="1"/>
    <col min="14000" max="14000" width="21.5703125" style="1" customWidth="1"/>
    <col min="14001" max="14001" width="16.42578125" style="1" customWidth="1"/>
    <col min="14002" max="14002" width="11.5703125" style="1" customWidth="1"/>
    <col min="14003" max="14003" width="28.5703125" style="1" customWidth="1"/>
    <col min="14004" max="14007" width="0" style="1" hidden="1" customWidth="1"/>
    <col min="14008" max="14008" width="6.28515625" style="1" customWidth="1"/>
    <col min="14009" max="14015" width="0" style="1" hidden="1" customWidth="1"/>
    <col min="14016" max="14016" width="6" style="1" customWidth="1"/>
    <col min="14017" max="14017" width="7.28515625" style="1" customWidth="1"/>
    <col min="14018" max="14018" width="6.5703125" style="1" customWidth="1"/>
    <col min="14019" max="14019" width="6.42578125" style="1" customWidth="1"/>
    <col min="14020" max="14027" width="0" style="1" hidden="1" customWidth="1"/>
    <col min="14028" max="14028" width="6.42578125" style="1" customWidth="1"/>
    <col min="14029" max="14038" width="0" style="1" hidden="1" customWidth="1"/>
    <col min="14039" max="14039" width="7" style="1" customWidth="1"/>
    <col min="14040" max="14041" width="6" style="1" customWidth="1"/>
    <col min="14042" max="14051" width="0" style="1" hidden="1" customWidth="1"/>
    <col min="14052" max="14054" width="6.28515625" style="1" customWidth="1"/>
    <col min="14055" max="14062" width="0" style="1" hidden="1" customWidth="1"/>
    <col min="14063" max="14063" width="6.28515625" style="1" customWidth="1"/>
    <col min="14064" max="14064" width="6" style="1" customWidth="1"/>
    <col min="14065" max="14254" width="9.140625" style="1"/>
    <col min="14255" max="14255" width="3" style="1" bestFit="1" customWidth="1"/>
    <col min="14256" max="14256" width="21.5703125" style="1" customWidth="1"/>
    <col min="14257" max="14257" width="16.42578125" style="1" customWidth="1"/>
    <col min="14258" max="14258" width="11.5703125" style="1" customWidth="1"/>
    <col min="14259" max="14259" width="28.5703125" style="1" customWidth="1"/>
    <col min="14260" max="14263" width="0" style="1" hidden="1" customWidth="1"/>
    <col min="14264" max="14264" width="6.28515625" style="1" customWidth="1"/>
    <col min="14265" max="14271" width="0" style="1" hidden="1" customWidth="1"/>
    <col min="14272" max="14272" width="6" style="1" customWidth="1"/>
    <col min="14273" max="14273" width="7.28515625" style="1" customWidth="1"/>
    <col min="14274" max="14274" width="6.5703125" style="1" customWidth="1"/>
    <col min="14275" max="14275" width="6.42578125" style="1" customWidth="1"/>
    <col min="14276" max="14283" width="0" style="1" hidden="1" customWidth="1"/>
    <col min="14284" max="14284" width="6.42578125" style="1" customWidth="1"/>
    <col min="14285" max="14294" width="0" style="1" hidden="1" customWidth="1"/>
    <col min="14295" max="14295" width="7" style="1" customWidth="1"/>
    <col min="14296" max="14297" width="6" style="1" customWidth="1"/>
    <col min="14298" max="14307" width="0" style="1" hidden="1" customWidth="1"/>
    <col min="14308" max="14310" width="6.28515625" style="1" customWidth="1"/>
    <col min="14311" max="14318" width="0" style="1" hidden="1" customWidth="1"/>
    <col min="14319" max="14319" width="6.28515625" style="1" customWidth="1"/>
    <col min="14320" max="14320" width="6" style="1" customWidth="1"/>
    <col min="14321" max="14510" width="9.140625" style="1"/>
    <col min="14511" max="14511" width="3" style="1" bestFit="1" customWidth="1"/>
    <col min="14512" max="14512" width="21.5703125" style="1" customWidth="1"/>
    <col min="14513" max="14513" width="16.42578125" style="1" customWidth="1"/>
    <col min="14514" max="14514" width="11.5703125" style="1" customWidth="1"/>
    <col min="14515" max="14515" width="28.5703125" style="1" customWidth="1"/>
    <col min="14516" max="14519" width="0" style="1" hidden="1" customWidth="1"/>
    <col min="14520" max="14520" width="6.28515625" style="1" customWidth="1"/>
    <col min="14521" max="14527" width="0" style="1" hidden="1" customWidth="1"/>
    <col min="14528" max="14528" width="6" style="1" customWidth="1"/>
    <col min="14529" max="14529" width="7.28515625" style="1" customWidth="1"/>
    <col min="14530" max="14530" width="6.5703125" style="1" customWidth="1"/>
    <col min="14531" max="14531" width="6.42578125" style="1" customWidth="1"/>
    <col min="14532" max="14539" width="0" style="1" hidden="1" customWidth="1"/>
    <col min="14540" max="14540" width="6.42578125" style="1" customWidth="1"/>
    <col min="14541" max="14550" width="0" style="1" hidden="1" customWidth="1"/>
    <col min="14551" max="14551" width="7" style="1" customWidth="1"/>
    <col min="14552" max="14553" width="6" style="1" customWidth="1"/>
    <col min="14554" max="14563" width="0" style="1" hidden="1" customWidth="1"/>
    <col min="14564" max="14566" width="6.28515625" style="1" customWidth="1"/>
    <col min="14567" max="14574" width="0" style="1" hidden="1" customWidth="1"/>
    <col min="14575" max="14575" width="6.28515625" style="1" customWidth="1"/>
    <col min="14576" max="14576" width="6" style="1" customWidth="1"/>
    <col min="14577" max="14766" width="9.140625" style="1"/>
    <col min="14767" max="14767" width="3" style="1" bestFit="1" customWidth="1"/>
    <col min="14768" max="14768" width="21.5703125" style="1" customWidth="1"/>
    <col min="14769" max="14769" width="16.42578125" style="1" customWidth="1"/>
    <col min="14770" max="14770" width="11.5703125" style="1" customWidth="1"/>
    <col min="14771" max="14771" width="28.5703125" style="1" customWidth="1"/>
    <col min="14772" max="14775" width="0" style="1" hidden="1" customWidth="1"/>
    <col min="14776" max="14776" width="6.28515625" style="1" customWidth="1"/>
    <col min="14777" max="14783" width="0" style="1" hidden="1" customWidth="1"/>
    <col min="14784" max="14784" width="6" style="1" customWidth="1"/>
    <col min="14785" max="14785" width="7.28515625" style="1" customWidth="1"/>
    <col min="14786" max="14786" width="6.5703125" style="1" customWidth="1"/>
    <col min="14787" max="14787" width="6.42578125" style="1" customWidth="1"/>
    <col min="14788" max="14795" width="0" style="1" hidden="1" customWidth="1"/>
    <col min="14796" max="14796" width="6.42578125" style="1" customWidth="1"/>
    <col min="14797" max="14806" width="0" style="1" hidden="1" customWidth="1"/>
    <col min="14807" max="14807" width="7" style="1" customWidth="1"/>
    <col min="14808" max="14809" width="6" style="1" customWidth="1"/>
    <col min="14810" max="14819" width="0" style="1" hidden="1" customWidth="1"/>
    <col min="14820" max="14822" width="6.28515625" style="1" customWidth="1"/>
    <col min="14823" max="14830" width="0" style="1" hidden="1" customWidth="1"/>
    <col min="14831" max="14831" width="6.28515625" style="1" customWidth="1"/>
    <col min="14832" max="14832" width="6" style="1" customWidth="1"/>
    <col min="14833" max="15022" width="9.140625" style="1"/>
    <col min="15023" max="15023" width="3" style="1" bestFit="1" customWidth="1"/>
    <col min="15024" max="15024" width="21.5703125" style="1" customWidth="1"/>
    <col min="15025" max="15025" width="16.42578125" style="1" customWidth="1"/>
    <col min="15026" max="15026" width="11.5703125" style="1" customWidth="1"/>
    <col min="15027" max="15027" width="28.5703125" style="1" customWidth="1"/>
    <col min="15028" max="15031" width="0" style="1" hidden="1" customWidth="1"/>
    <col min="15032" max="15032" width="6.28515625" style="1" customWidth="1"/>
    <col min="15033" max="15039" width="0" style="1" hidden="1" customWidth="1"/>
    <col min="15040" max="15040" width="6" style="1" customWidth="1"/>
    <col min="15041" max="15041" width="7.28515625" style="1" customWidth="1"/>
    <col min="15042" max="15042" width="6.5703125" style="1" customWidth="1"/>
    <col min="15043" max="15043" width="6.42578125" style="1" customWidth="1"/>
    <col min="15044" max="15051" width="0" style="1" hidden="1" customWidth="1"/>
    <col min="15052" max="15052" width="6.42578125" style="1" customWidth="1"/>
    <col min="15053" max="15062" width="0" style="1" hidden="1" customWidth="1"/>
    <col min="15063" max="15063" width="7" style="1" customWidth="1"/>
    <col min="15064" max="15065" width="6" style="1" customWidth="1"/>
    <col min="15066" max="15075" width="0" style="1" hidden="1" customWidth="1"/>
    <col min="15076" max="15078" width="6.28515625" style="1" customWidth="1"/>
    <col min="15079" max="15086" width="0" style="1" hidden="1" customWidth="1"/>
    <col min="15087" max="15087" width="6.28515625" style="1" customWidth="1"/>
    <col min="15088" max="15088" width="6" style="1" customWidth="1"/>
    <col min="15089" max="15278" width="9.140625" style="1"/>
    <col min="15279" max="15279" width="3" style="1" bestFit="1" customWidth="1"/>
    <col min="15280" max="15280" width="21.5703125" style="1" customWidth="1"/>
    <col min="15281" max="15281" width="16.42578125" style="1" customWidth="1"/>
    <col min="15282" max="15282" width="11.5703125" style="1" customWidth="1"/>
    <col min="15283" max="15283" width="28.5703125" style="1" customWidth="1"/>
    <col min="15284" max="15287" width="0" style="1" hidden="1" customWidth="1"/>
    <col min="15288" max="15288" width="6.28515625" style="1" customWidth="1"/>
    <col min="15289" max="15295" width="0" style="1" hidden="1" customWidth="1"/>
    <col min="15296" max="15296" width="6" style="1" customWidth="1"/>
    <col min="15297" max="15297" width="7.28515625" style="1" customWidth="1"/>
    <col min="15298" max="15298" width="6.5703125" style="1" customWidth="1"/>
    <col min="15299" max="15299" width="6.42578125" style="1" customWidth="1"/>
    <col min="15300" max="15307" width="0" style="1" hidden="1" customWidth="1"/>
    <col min="15308" max="15308" width="6.42578125" style="1" customWidth="1"/>
    <col min="15309" max="15318" width="0" style="1" hidden="1" customWidth="1"/>
    <col min="15319" max="15319" width="7" style="1" customWidth="1"/>
    <col min="15320" max="15321" width="6" style="1" customWidth="1"/>
    <col min="15322" max="15331" width="0" style="1" hidden="1" customWidth="1"/>
    <col min="15332" max="15334" width="6.28515625" style="1" customWidth="1"/>
    <col min="15335" max="15342" width="0" style="1" hidden="1" customWidth="1"/>
    <col min="15343" max="15343" width="6.28515625" style="1" customWidth="1"/>
    <col min="15344" max="15344" width="6" style="1" customWidth="1"/>
    <col min="15345" max="15534" width="9.140625" style="1"/>
    <col min="15535" max="15535" width="3" style="1" bestFit="1" customWidth="1"/>
    <col min="15536" max="15536" width="21.5703125" style="1" customWidth="1"/>
    <col min="15537" max="15537" width="16.42578125" style="1" customWidth="1"/>
    <col min="15538" max="15538" width="11.5703125" style="1" customWidth="1"/>
    <col min="15539" max="15539" width="28.5703125" style="1" customWidth="1"/>
    <col min="15540" max="15543" width="0" style="1" hidden="1" customWidth="1"/>
    <col min="15544" max="15544" width="6.28515625" style="1" customWidth="1"/>
    <col min="15545" max="15551" width="0" style="1" hidden="1" customWidth="1"/>
    <col min="15552" max="15552" width="6" style="1" customWidth="1"/>
    <col min="15553" max="15553" width="7.28515625" style="1" customWidth="1"/>
    <col min="15554" max="15554" width="6.5703125" style="1" customWidth="1"/>
    <col min="15555" max="15555" width="6.42578125" style="1" customWidth="1"/>
    <col min="15556" max="15563" width="0" style="1" hidden="1" customWidth="1"/>
    <col min="15564" max="15564" width="6.42578125" style="1" customWidth="1"/>
    <col min="15565" max="15574" width="0" style="1" hidden="1" customWidth="1"/>
    <col min="15575" max="15575" width="7" style="1" customWidth="1"/>
    <col min="15576" max="15577" width="6" style="1" customWidth="1"/>
    <col min="15578" max="15587" width="0" style="1" hidden="1" customWidth="1"/>
    <col min="15588" max="15590" width="6.28515625" style="1" customWidth="1"/>
    <col min="15591" max="15598" width="0" style="1" hidden="1" customWidth="1"/>
    <col min="15599" max="15599" width="6.28515625" style="1" customWidth="1"/>
    <col min="15600" max="15600" width="6" style="1" customWidth="1"/>
    <col min="15601" max="15790" width="9.140625" style="1"/>
    <col min="15791" max="15791" width="3" style="1" bestFit="1" customWidth="1"/>
    <col min="15792" max="15792" width="21.5703125" style="1" customWidth="1"/>
    <col min="15793" max="15793" width="16.42578125" style="1" customWidth="1"/>
    <col min="15794" max="15794" width="11.5703125" style="1" customWidth="1"/>
    <col min="15795" max="15795" width="28.5703125" style="1" customWidth="1"/>
    <col min="15796" max="15799" width="0" style="1" hidden="1" customWidth="1"/>
    <col min="15800" max="15800" width="6.28515625" style="1" customWidth="1"/>
    <col min="15801" max="15807" width="0" style="1" hidden="1" customWidth="1"/>
    <col min="15808" max="15808" width="6" style="1" customWidth="1"/>
    <col min="15809" max="15809" width="7.28515625" style="1" customWidth="1"/>
    <col min="15810" max="15810" width="6.5703125" style="1" customWidth="1"/>
    <col min="15811" max="15811" width="6.42578125" style="1" customWidth="1"/>
    <col min="15812" max="15819" width="0" style="1" hidden="1" customWidth="1"/>
    <col min="15820" max="15820" width="6.42578125" style="1" customWidth="1"/>
    <col min="15821" max="15830" width="0" style="1" hidden="1" customWidth="1"/>
    <col min="15831" max="15831" width="7" style="1" customWidth="1"/>
    <col min="15832" max="15833" width="6" style="1" customWidth="1"/>
    <col min="15834" max="15843" width="0" style="1" hidden="1" customWidth="1"/>
    <col min="15844" max="15846" width="6.28515625" style="1" customWidth="1"/>
    <col min="15847" max="15854" width="0" style="1" hidden="1" customWidth="1"/>
    <col min="15855" max="15855" width="6.28515625" style="1" customWidth="1"/>
    <col min="15856" max="15856" width="6" style="1" customWidth="1"/>
    <col min="15857" max="16046" width="9.140625" style="1"/>
    <col min="16047" max="16047" width="3" style="1" bestFit="1" customWidth="1"/>
    <col min="16048" max="16048" width="21.5703125" style="1" customWidth="1"/>
    <col min="16049" max="16049" width="16.42578125" style="1" customWidth="1"/>
    <col min="16050" max="16050" width="11.5703125" style="1" customWidth="1"/>
    <col min="16051" max="16051" width="28.5703125" style="1" customWidth="1"/>
    <col min="16052" max="16055" width="0" style="1" hidden="1" customWidth="1"/>
    <col min="16056" max="16056" width="6.28515625" style="1" customWidth="1"/>
    <col min="16057" max="16063" width="0" style="1" hidden="1" customWidth="1"/>
    <col min="16064" max="16064" width="6" style="1" customWidth="1"/>
    <col min="16065" max="16065" width="7.28515625" style="1" customWidth="1"/>
    <col min="16066" max="16066" width="6.5703125" style="1" customWidth="1"/>
    <col min="16067" max="16067" width="6.42578125" style="1" customWidth="1"/>
    <col min="16068" max="16075" width="0" style="1" hidden="1" customWidth="1"/>
    <col min="16076" max="16076" width="6.42578125" style="1" customWidth="1"/>
    <col min="16077" max="16086" width="0" style="1" hidden="1" customWidth="1"/>
    <col min="16087" max="16087" width="7" style="1" customWidth="1"/>
    <col min="16088" max="16089" width="6" style="1" customWidth="1"/>
    <col min="16090" max="16099" width="0" style="1" hidden="1" customWidth="1"/>
    <col min="16100" max="16102" width="6.28515625" style="1" customWidth="1"/>
    <col min="16103" max="16110" width="0" style="1" hidden="1" customWidth="1"/>
    <col min="16111" max="16111" width="6.28515625" style="1" customWidth="1"/>
    <col min="16112" max="16112" width="6" style="1" customWidth="1"/>
    <col min="16113" max="16384" width="9.140625" style="1"/>
  </cols>
  <sheetData>
    <row r="1" spans="1:9" x14ac:dyDescent="0.2">
      <c r="A1" s="20" t="s">
        <v>213</v>
      </c>
      <c r="E1" s="8"/>
    </row>
    <row r="2" spans="1:9" s="2" customFormat="1" ht="25.5" x14ac:dyDescent="0.2">
      <c r="A2" s="15" t="s">
        <v>97</v>
      </c>
      <c r="B2" s="15" t="s">
        <v>98</v>
      </c>
      <c r="C2" s="15" t="s">
        <v>0</v>
      </c>
      <c r="D2" s="19" t="s">
        <v>1</v>
      </c>
      <c r="E2" s="16" t="s">
        <v>212</v>
      </c>
      <c r="F2" s="1"/>
      <c r="G2" s="1"/>
      <c r="H2" s="1"/>
      <c r="I2" s="1"/>
    </row>
    <row r="3" spans="1:9" x14ac:dyDescent="0.2">
      <c r="A3" s="11" t="s">
        <v>81</v>
      </c>
      <c r="B3" s="5" t="s">
        <v>195</v>
      </c>
      <c r="C3" s="7" t="s">
        <v>134</v>
      </c>
      <c r="D3" s="3">
        <v>904</v>
      </c>
      <c r="E3" s="6">
        <v>8</v>
      </c>
    </row>
    <row r="4" spans="1:9" x14ac:dyDescent="0.2">
      <c r="A4" s="11" t="s">
        <v>67</v>
      </c>
      <c r="B4" s="5" t="s">
        <v>181</v>
      </c>
      <c r="C4" s="5" t="s">
        <v>182</v>
      </c>
      <c r="D4" s="3">
        <v>677</v>
      </c>
      <c r="E4" s="6">
        <v>8</v>
      </c>
    </row>
    <row r="5" spans="1:9" x14ac:dyDescent="0.2">
      <c r="A5" s="11" t="s">
        <v>65</v>
      </c>
      <c r="B5" s="5" t="s">
        <v>179</v>
      </c>
      <c r="C5" s="7" t="s">
        <v>105</v>
      </c>
      <c r="D5" s="3">
        <v>801</v>
      </c>
      <c r="E5" s="6">
        <v>8</v>
      </c>
    </row>
    <row r="6" spans="1:9" x14ac:dyDescent="0.2">
      <c r="A6" s="11" t="s">
        <v>84</v>
      </c>
      <c r="B6" s="5" t="s">
        <v>197</v>
      </c>
      <c r="C6" s="5" t="s">
        <v>136</v>
      </c>
      <c r="D6" s="3">
        <v>900</v>
      </c>
      <c r="E6" s="6">
        <v>8</v>
      </c>
    </row>
    <row r="7" spans="1:9" x14ac:dyDescent="0.2">
      <c r="A7" s="11" t="s">
        <v>74</v>
      </c>
      <c r="B7" s="5" t="s">
        <v>137</v>
      </c>
      <c r="C7" s="7" t="s">
        <v>146</v>
      </c>
      <c r="D7" s="3">
        <v>936</v>
      </c>
      <c r="E7" s="6">
        <v>9</v>
      </c>
    </row>
    <row r="8" spans="1:9" x14ac:dyDescent="0.2">
      <c r="A8" s="11" t="s">
        <v>66</v>
      </c>
      <c r="B8" s="5" t="s">
        <v>180</v>
      </c>
      <c r="C8" s="5" t="s">
        <v>146</v>
      </c>
      <c r="D8" s="3">
        <v>756</v>
      </c>
      <c r="E8" s="6">
        <v>8</v>
      </c>
    </row>
    <row r="9" spans="1:9" x14ac:dyDescent="0.2">
      <c r="A9" s="11" t="s">
        <v>94</v>
      </c>
      <c r="B9" s="5" t="s">
        <v>204</v>
      </c>
      <c r="C9" s="7" t="s">
        <v>146</v>
      </c>
      <c r="D9" s="3">
        <v>1063</v>
      </c>
      <c r="E9" s="6">
        <v>9</v>
      </c>
    </row>
    <row r="10" spans="1:9" x14ac:dyDescent="0.2">
      <c r="A10" s="11" t="s">
        <v>68</v>
      </c>
      <c r="B10" s="5" t="s">
        <v>183</v>
      </c>
      <c r="C10" s="7" t="s">
        <v>148</v>
      </c>
      <c r="D10" s="3">
        <v>834</v>
      </c>
      <c r="E10" s="6">
        <v>8</v>
      </c>
    </row>
    <row r="11" spans="1:9" x14ac:dyDescent="0.2">
      <c r="A11" s="11" t="s">
        <v>91</v>
      </c>
      <c r="B11" s="5" t="s">
        <v>201</v>
      </c>
      <c r="C11" s="7" t="s">
        <v>153</v>
      </c>
      <c r="D11" s="3">
        <v>1104</v>
      </c>
      <c r="E11" s="6">
        <v>10</v>
      </c>
    </row>
    <row r="12" spans="1:9" x14ac:dyDescent="0.2">
      <c r="A12" s="11" t="s">
        <v>70</v>
      </c>
      <c r="B12" s="5" t="s">
        <v>185</v>
      </c>
      <c r="C12" s="7" t="s">
        <v>153</v>
      </c>
      <c r="D12" s="3">
        <v>862</v>
      </c>
      <c r="E12" s="6">
        <v>8</v>
      </c>
    </row>
    <row r="13" spans="1:9" x14ac:dyDescent="0.2">
      <c r="A13" s="12" t="s">
        <v>78</v>
      </c>
      <c r="B13" s="5" t="s">
        <v>192</v>
      </c>
      <c r="C13" s="7" t="s">
        <v>168</v>
      </c>
      <c r="D13" s="3">
        <v>875</v>
      </c>
      <c r="E13" s="6">
        <v>8</v>
      </c>
    </row>
    <row r="14" spans="1:9" x14ac:dyDescent="0.2">
      <c r="A14" s="12" t="s">
        <v>79</v>
      </c>
      <c r="B14" s="5" t="s">
        <v>193</v>
      </c>
      <c r="C14" s="7" t="s">
        <v>168</v>
      </c>
      <c r="D14" s="3">
        <v>1175</v>
      </c>
      <c r="E14" s="6">
        <v>10</v>
      </c>
    </row>
    <row r="15" spans="1:9" x14ac:dyDescent="0.2">
      <c r="A15" s="11" t="s">
        <v>88</v>
      </c>
      <c r="B15" s="5" t="s">
        <v>198</v>
      </c>
      <c r="C15" s="7" t="s">
        <v>168</v>
      </c>
      <c r="D15" s="3">
        <v>1162</v>
      </c>
      <c r="E15" s="6">
        <v>10</v>
      </c>
    </row>
    <row r="16" spans="1:9" x14ac:dyDescent="0.2">
      <c r="A16" s="11" t="s">
        <v>72</v>
      </c>
      <c r="B16" s="5" t="s">
        <v>187</v>
      </c>
      <c r="C16" s="7" t="s">
        <v>155</v>
      </c>
      <c r="D16" s="3">
        <v>836</v>
      </c>
      <c r="E16" s="6">
        <v>8</v>
      </c>
    </row>
    <row r="17" spans="1:5" x14ac:dyDescent="0.2">
      <c r="A17" s="11" t="s">
        <v>71</v>
      </c>
      <c r="B17" s="5" t="s">
        <v>186</v>
      </c>
      <c r="C17" s="7" t="s">
        <v>155</v>
      </c>
      <c r="D17" s="3">
        <v>648</v>
      </c>
      <c r="E17" s="6">
        <v>8</v>
      </c>
    </row>
    <row r="18" spans="1:5" x14ac:dyDescent="0.2">
      <c r="A18" s="11" t="s">
        <v>63</v>
      </c>
      <c r="B18" s="5" t="s">
        <v>177</v>
      </c>
      <c r="C18" s="7" t="s">
        <v>107</v>
      </c>
      <c r="D18" s="3">
        <v>1047</v>
      </c>
      <c r="E18" s="6">
        <v>9</v>
      </c>
    </row>
    <row r="19" spans="1:5" x14ac:dyDescent="0.2">
      <c r="A19" s="11" t="s">
        <v>75</v>
      </c>
      <c r="B19" s="5" t="s">
        <v>189</v>
      </c>
      <c r="C19" s="7" t="s">
        <v>173</v>
      </c>
      <c r="D19" s="3">
        <v>859</v>
      </c>
      <c r="E19" s="6">
        <v>8</v>
      </c>
    </row>
    <row r="20" spans="1:5" x14ac:dyDescent="0.2">
      <c r="A20" s="11" t="s">
        <v>82</v>
      </c>
      <c r="B20" s="5" t="s">
        <v>196</v>
      </c>
      <c r="C20" s="7" t="s">
        <v>159</v>
      </c>
      <c r="D20" s="3">
        <v>718</v>
      </c>
      <c r="E20" s="6">
        <v>8</v>
      </c>
    </row>
    <row r="21" spans="1:5" x14ac:dyDescent="0.2">
      <c r="A21" s="11" t="s">
        <v>64</v>
      </c>
      <c r="B21" s="5" t="s">
        <v>178</v>
      </c>
      <c r="C21" s="7" t="s">
        <v>159</v>
      </c>
      <c r="D21" s="3">
        <v>547</v>
      </c>
      <c r="E21" s="6">
        <v>7</v>
      </c>
    </row>
    <row r="22" spans="1:5" x14ac:dyDescent="0.2">
      <c r="A22" s="11" t="s">
        <v>69</v>
      </c>
      <c r="B22" s="5" t="s">
        <v>184</v>
      </c>
      <c r="C22" s="7" t="s">
        <v>100</v>
      </c>
      <c r="D22" s="3">
        <v>816</v>
      </c>
      <c r="E22" s="6">
        <v>8</v>
      </c>
    </row>
    <row r="23" spans="1:5" x14ac:dyDescent="0.2">
      <c r="A23" s="11" t="s">
        <v>90</v>
      </c>
      <c r="B23" s="5" t="s">
        <v>200</v>
      </c>
      <c r="C23" s="7" t="s">
        <v>100</v>
      </c>
      <c r="D23" s="3">
        <v>874</v>
      </c>
      <c r="E23" s="6">
        <v>8</v>
      </c>
    </row>
    <row r="24" spans="1:5" x14ac:dyDescent="0.2">
      <c r="A24" s="11" t="s">
        <v>89</v>
      </c>
      <c r="B24" s="5" t="s">
        <v>199</v>
      </c>
      <c r="C24" s="7" t="s">
        <v>100</v>
      </c>
      <c r="D24" s="3">
        <v>1650</v>
      </c>
      <c r="E24" s="6">
        <v>10</v>
      </c>
    </row>
    <row r="25" spans="1:5" x14ac:dyDescent="0.2">
      <c r="A25" s="11" t="s">
        <v>93</v>
      </c>
      <c r="B25" s="5" t="s">
        <v>203</v>
      </c>
      <c r="C25" s="7" t="s">
        <v>100</v>
      </c>
      <c r="D25" s="3">
        <v>765</v>
      </c>
      <c r="E25" s="6">
        <v>8</v>
      </c>
    </row>
    <row r="26" spans="1:5" x14ac:dyDescent="0.2">
      <c r="A26" s="11" t="s">
        <v>95</v>
      </c>
      <c r="B26" s="5" t="s">
        <v>205</v>
      </c>
      <c r="C26" s="7" t="s">
        <v>100</v>
      </c>
      <c r="D26" s="3">
        <v>910</v>
      </c>
      <c r="E26" s="6">
        <v>8</v>
      </c>
    </row>
    <row r="27" spans="1:5" x14ac:dyDescent="0.2">
      <c r="A27" s="13" t="s">
        <v>76</v>
      </c>
      <c r="B27" s="5" t="s">
        <v>190</v>
      </c>
      <c r="C27" s="7" t="s">
        <v>100</v>
      </c>
      <c r="D27" s="3">
        <v>1179</v>
      </c>
      <c r="E27" s="6">
        <v>10</v>
      </c>
    </row>
    <row r="28" spans="1:5" x14ac:dyDescent="0.2">
      <c r="A28" s="13" t="s">
        <v>77</v>
      </c>
      <c r="B28" s="5" t="s">
        <v>191</v>
      </c>
      <c r="C28" s="7" t="s">
        <v>100</v>
      </c>
      <c r="D28" s="3">
        <v>619</v>
      </c>
      <c r="E28" s="6">
        <v>8</v>
      </c>
    </row>
    <row r="29" spans="1:5" x14ac:dyDescent="0.2">
      <c r="A29" s="11" t="s">
        <v>83</v>
      </c>
      <c r="B29" s="5" t="s">
        <v>108</v>
      </c>
      <c r="C29" s="7" t="s">
        <v>100</v>
      </c>
      <c r="D29" s="3">
        <v>1253</v>
      </c>
      <c r="E29" s="6">
        <v>10</v>
      </c>
    </row>
    <row r="30" spans="1:5" x14ac:dyDescent="0.2">
      <c r="A30" s="11" t="s">
        <v>73</v>
      </c>
      <c r="B30" s="5" t="s">
        <v>188</v>
      </c>
      <c r="C30" s="7" t="s">
        <v>100</v>
      </c>
      <c r="D30" s="3">
        <v>1342</v>
      </c>
      <c r="E30" s="6">
        <v>10</v>
      </c>
    </row>
    <row r="31" spans="1:5" x14ac:dyDescent="0.2">
      <c r="A31" s="11" t="s">
        <v>96</v>
      </c>
      <c r="B31" s="5" t="s">
        <v>206</v>
      </c>
      <c r="C31" s="7" t="s">
        <v>100</v>
      </c>
      <c r="D31" s="3">
        <v>1027</v>
      </c>
      <c r="E31" s="6">
        <v>9</v>
      </c>
    </row>
    <row r="32" spans="1:5" x14ac:dyDescent="0.2">
      <c r="A32" s="11" t="s">
        <v>80</v>
      </c>
      <c r="B32" s="5" t="s">
        <v>194</v>
      </c>
      <c r="C32" s="7" t="s">
        <v>100</v>
      </c>
      <c r="D32" s="3">
        <v>1516</v>
      </c>
      <c r="E32" s="6">
        <v>10</v>
      </c>
    </row>
    <row r="33" spans="1:5" x14ac:dyDescent="0.2">
      <c r="A33" s="11" t="s">
        <v>92</v>
      </c>
      <c r="B33" s="5" t="s">
        <v>202</v>
      </c>
      <c r="C33" s="7" t="s">
        <v>100</v>
      </c>
      <c r="D33" s="3">
        <v>1245</v>
      </c>
      <c r="E33" s="6">
        <v>10</v>
      </c>
    </row>
    <row r="34" spans="1:5" x14ac:dyDescent="0.2">
      <c r="A34" s="11"/>
      <c r="B34" s="5"/>
      <c r="C34" s="5"/>
      <c r="D34" s="3">
        <f>SUM(D3:D33)</f>
        <v>29900</v>
      </c>
      <c r="E34" s="3">
        <f>SUM(E3:E33)</f>
        <v>269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Posti EE MM</vt:lpstr>
      <vt:lpstr>SS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2015-11-18T16:06:39Z</cp:lastPrinted>
  <dcterms:created xsi:type="dcterms:W3CDTF">2015-11-12T08:33:18Z</dcterms:created>
  <dcterms:modified xsi:type="dcterms:W3CDTF">2015-11-18T16:08:34Z</dcterms:modified>
</cp:coreProperties>
</file>